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K:\KAREN DESKTOP MISC\EXPENSE CLAIMS KS DESKTOP\CLAIM FORMS AND SUPPORTING DOCS\"/>
    </mc:Choice>
  </mc:AlternateContent>
  <xr:revisionPtr revIDLastSave="0" documentId="13_ncr:1_{C9A4DDD9-7814-4C5D-91A1-F32B51DE547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LAIM FORM" sheetId="1" r:id="rId1"/>
    <sheet name="RATES" sheetId="6" r:id="rId2"/>
  </sheets>
  <definedNames>
    <definedName name="_xlnm.Print_Area" localSheetId="0">'CLAIM FORM'!$A$1:$H$78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1" l="1"/>
  <c r="F48" i="1" l="1" a="1"/>
  <c r="F48" i="1" s="1"/>
  <c r="F47" i="1" a="1"/>
  <c r="F47" i="1" s="1"/>
  <c r="F46" i="1" a="1"/>
  <c r="F46" i="1" s="1"/>
  <c r="F29" i="1" l="1" a="1"/>
  <c r="F29" i="1" s="1"/>
  <c r="H60" i="1" l="1"/>
  <c r="G32" i="1"/>
  <c r="G28" i="1"/>
  <c r="H57" i="1" l="1"/>
  <c r="G29" i="1"/>
  <c r="G66" i="1"/>
  <c r="G52" i="1"/>
  <c r="H52" i="1" s="1"/>
  <c r="G31" i="1"/>
  <c r="G27" i="1"/>
  <c r="G48" i="1"/>
  <c r="G47" i="1"/>
  <c r="G46" i="1"/>
  <c r="G43" i="1"/>
  <c r="H43" i="1" s="1"/>
  <c r="G40" i="1"/>
  <c r="H40" i="1" s="1"/>
  <c r="G37" i="1"/>
  <c r="H37" i="1" s="1"/>
  <c r="H48" i="1" l="1"/>
  <c r="H32" i="1"/>
  <c r="H62" i="1" l="1"/>
  <c r="H6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<sst xmlns="http://schemas.openxmlformats.org/spreadsheetml/2006/main" count="115" uniqueCount="83">
  <si>
    <t>2.  ACCOMMODATION / HÉBERGEMENT</t>
  </si>
  <si>
    <t>3.  PER DIEM / INDEMNITÉ QUOTIDIENNE (WORK DAYS / JOURS DE TRAVAIL)</t>
  </si>
  <si>
    <t>4.  PER DIEM / INDEMNITÉ QUOTIDIENNE (REST DAYS / JOURS DE REPOS)</t>
  </si>
  <si>
    <t>BREAKFAST / PETIT DÉJEUNER</t>
  </si>
  <si>
    <t>DINNER / DÎNER</t>
  </si>
  <si>
    <t>LESS DEDUCTIONS / MOINS LES DÉDUCTIONS</t>
  </si>
  <si>
    <t>LUNCH / DÉJEUNER</t>
  </si>
  <si>
    <t>NET CLAIM / RÉCLAMATION TOTALE</t>
  </si>
  <si>
    <t>1.  TRANSPORTATION / TRANSPORT</t>
  </si>
  <si>
    <t>AIR-RAIL-BUS / AVION-TRAIN-AUTOBUS</t>
  </si>
  <si>
    <t>C.E.I.U. CLAIM FORM  / RÉCLAMATION DU S.E.I.C.</t>
  </si>
  <si>
    <t>PARKING / STATIONNEMENT</t>
  </si>
  <si>
    <t>TAXIS</t>
  </si>
  <si>
    <t>TOTAL</t>
  </si>
  <si>
    <t>Suite 1204, 275 Slater Street,  Ottawa, Ontario  K1P 5H9</t>
  </si>
  <si>
    <t>NAME / NOM :</t>
  </si>
  <si>
    <t>ADDRESS / ADRESSE :</t>
  </si>
  <si>
    <t>PURPOSE OF TRAVEL / OBJET DU DÉPLACEMENT :</t>
  </si>
  <si>
    <t>NO OF NIGHTS / NO DE SOIRS :</t>
  </si>
  <si>
    <t>NO OF DAYS / NO DE JOURS :</t>
  </si>
  <si>
    <t>NO OF HOURS / NO D'HEURES :</t>
  </si>
  <si>
    <t xml:space="preserve">(Attach completed Form / Accrocher formulaire complet) </t>
  </si>
  <si>
    <t>ONTARIO</t>
  </si>
  <si>
    <t>MANITOBA</t>
  </si>
  <si>
    <t>SASKATCHEWAN</t>
  </si>
  <si>
    <t>ALBERTA</t>
  </si>
  <si>
    <t>KILOMETERS / KILOMÉTRAGE (SEE RATES)</t>
  </si>
  <si>
    <t>PROVINCE</t>
  </si>
  <si>
    <t>LESS ADVANCE / MOINS AVANCE</t>
  </si>
  <si>
    <t>(Cheque No. / Chèque no)</t>
  </si>
  <si>
    <t>BUDGET:</t>
  </si>
  <si>
    <t>NVP / VPN</t>
  </si>
  <si>
    <t>REGIONAL / REGIONAL</t>
  </si>
  <si>
    <t>NATIONAL / NATIONAL</t>
  </si>
  <si>
    <t>OTHER / AUTRE:</t>
  </si>
  <si>
    <t>ACCOMMODATION / HÉBERGEMENT</t>
  </si>
  <si>
    <t>Private  Accomodation  Allowance / Indemnité  pour  hébergement  privé:</t>
  </si>
  <si>
    <t>MEAL RATES / TAUX DE REPAS</t>
  </si>
  <si>
    <t>MILEAGE RATES / TAUX DE MILLAGE</t>
  </si>
  <si>
    <t>QUEBEC QUÉBEC</t>
  </si>
  <si>
    <t>BRITISH COLUMBIA / COLOMBIE BRITANIQUE</t>
  </si>
  <si>
    <t>JANUARY / JANVIER</t>
  </si>
  <si>
    <t>FEBRUARY / FEVRIER</t>
  </si>
  <si>
    <t>MARCH / MARS</t>
  </si>
  <si>
    <t>APRIL / AVRIL</t>
  </si>
  <si>
    <t>JUNE / JUIN</t>
  </si>
  <si>
    <t>JULY / JUILLET</t>
  </si>
  <si>
    <t>AUGUST / AOUT</t>
  </si>
  <si>
    <t>SEPTEMBER / SEPTEMBRE</t>
  </si>
  <si>
    <t>OCTOBER / OCTOBRE</t>
  </si>
  <si>
    <t>NOVEMBER / NOVEMBRE</t>
  </si>
  <si>
    <t>DECEMBER / DECEMBRE</t>
  </si>
  <si>
    <t>PEI / Î-P-É</t>
  </si>
  <si>
    <t>NS / N-É</t>
  </si>
  <si>
    <t>NB / N.B.</t>
  </si>
  <si>
    <t>MONTH OF TRAVEL / 
MOIS DE VOYAGE:</t>
  </si>
  <si>
    <t>RATE / TAUX</t>
  </si>
  <si>
    <t>TOTAL / TOTALE</t>
  </si>
  <si>
    <t>AMOUNT / MONTANT</t>
  </si>
  <si>
    <t># OF DAYS/NIGHTS  # DE JOURS / NUITS</t>
  </si>
  <si>
    <t>MAY / MAI</t>
  </si>
  <si>
    <t>MANDATORY FIELD
CHAMP OBLIGATOIRE</t>
  </si>
  <si>
    <t>KILOMETERS / KILOMÉTRAGE
(Quebec Regional / Régional du Québec)</t>
  </si>
  <si>
    <t>NL / T-N-L</t>
  </si>
  <si>
    <t>3.  MEALS / REPAS (TRAVEL DAYS / JOURS DE VOYAGE)</t>
  </si>
  <si>
    <t>4.  LOSS OF WAGES / PERTE DE SALAIRE (TAXABLE / IMPOSABLE)</t>
  </si>
  <si>
    <t>5.  OTHER EXPENSES / AUTRES DÉPENSES</t>
  </si>
  <si>
    <t xml:space="preserve">6.  FAMILY CARE / SOINS FAMILIALES </t>
  </si>
  <si>
    <t>DETAILS OF EVENT/ DÉTAILS DE L'ÉVÉNEMENT</t>
  </si>
  <si>
    <t>BEGINING TIME OF EVENT / HEURE DU DÉBUT DE L'ÉVÉNEMENT:</t>
  </si>
  <si>
    <t xml:space="preserve">END TIME OF EVENT / HEURE DE FIN DE L'ÉVÈNEMENT: </t>
  </si>
  <si>
    <t>DATE OF EVENT / DATE DE L'ÉVÈNEMENT:</t>
  </si>
  <si>
    <t>APRIL /
 AVRIL</t>
  </si>
  <si>
    <t>MAY / 
MAI</t>
  </si>
  <si>
    <t>JUNE / 
JUIN</t>
  </si>
  <si>
    <t>HOURS / HEURES :</t>
  </si>
  <si>
    <t>OTHER TRANSPORTION (Specify) / 
AUTRE TRANSPORT (Spécifier)</t>
  </si>
  <si>
    <t>CLASS / CLASSE</t>
  </si>
  <si>
    <t>LEVEL / 
NIVEAU</t>
  </si>
  <si>
    <t>ACCT/COMPTE :</t>
  </si>
  <si>
    <t>REQUESTED BY / DEMANDÉ PAR:</t>
  </si>
  <si>
    <t>APPROVED / APPROUVÉ:</t>
  </si>
  <si>
    <t>REVISED JANUARY, 2026 / RÉVISÉ EN JANVIER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</si>
</sst>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4" formatCode="[$$-409]\ #,##0"/>
    <numFmt numFmtId="165" formatCode="&quot;$&quot;#,##0.0000"/>
    <numFmt numFmtId="166" formatCode="0.000"/>
    <numFmt numFmtId="167" formatCode="&quot;$&quot;#,##0.00"/>
  </numFmts>
  <fonts count="21" x14ac:knownFonts="1"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u/>
      <sz val="14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b/>
      <sz val="18"/>
      <color rgb="FFFF0000"/>
      <name val="Arial"/>
      <family val="2"/>
    </font>
    <font>
      <b/>
      <sz val="20"/>
      <name val="Arial"/>
      <family val="2"/>
    </font>
    <font>
      <sz val="16"/>
      <name val="Arial"/>
      <family val="2"/>
    </font>
    <font>
      <sz val="18"/>
      <color rgb="FFFF0000"/>
      <name val="Arial"/>
      <family val="2"/>
    </font>
    <font>
      <b/>
      <u/>
      <sz val="24"/>
      <name val="Arial"/>
      <family val="2"/>
    </font>
    <font>
      <b/>
      <sz val="16"/>
      <color rgb="FF007BB8"/>
      <name val="Arial"/>
      <family val="2"/>
    </font>
    <font>
      <b/>
      <sz val="22"/>
      <name val="Arial"/>
      <family val="2"/>
    </font>
    <font>
      <sz val="20"/>
      <name val="Arial"/>
      <family val="2"/>
    </font>
    <font>
      <b/>
      <sz val="2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9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9">
    <xf numFmtId="0" fontId="0" fillId="0" borderId="0"/>
    <xf numFmtId="3" fontId="4" fillId="0" borderId="0"/>
    <xf numFmtId="164" fontId="4" fillId="0" borderId="0"/>
    <xf numFmtId="14" fontId="4" fillId="0" borderId="0"/>
    <xf numFmtId="2" fontId="4" fillId="0" borderId="0"/>
    <xf numFmtId="0" fontId="1" fillId="0" borderId="0"/>
    <xf numFmtId="0" fontId="2" fillId="0" borderId="0"/>
    <xf numFmtId="0" fontId="4" fillId="0" borderId="1"/>
    <xf numFmtId="44" fontId="4" fillId="0" borderId="0" applyFont="0" applyFill="0" applyBorder="0" applyAlignment="0" applyProtection="0"/>
  </cellStyleXfs>
  <cellXfs count="110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/>
    </xf>
    <xf numFmtId="0" fontId="7" fillId="0" borderId="0" xfId="0" applyFont="1"/>
    <xf numFmtId="0" fontId="7" fillId="0" borderId="0" xfId="0" applyFont="1" applyAlignment="1">
      <alignment horizontal="center"/>
    </xf>
    <xf numFmtId="0" fontId="6" fillId="0" borderId="0" xfId="0" applyFont="1"/>
    <xf numFmtId="0" fontId="0" fillId="0" borderId="0" xfId="0" applyAlignment="1">
      <alignment vertical="center"/>
    </xf>
    <xf numFmtId="0" fontId="9" fillId="0" borderId="0" xfId="0" applyFont="1"/>
    <xf numFmtId="0" fontId="5" fillId="0" borderId="0" xfId="0" applyFont="1"/>
    <xf numFmtId="44" fontId="0" fillId="0" borderId="0" xfId="0" applyNumberFormat="1"/>
    <xf numFmtId="166" fontId="0" fillId="0" borderId="0" xfId="0" applyNumberFormat="1"/>
    <xf numFmtId="0" fontId="9" fillId="0" borderId="0" xfId="0" applyFont="1" applyAlignment="1">
      <alignment vertical="center"/>
    </xf>
    <xf numFmtId="44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165" fontId="8" fillId="0" borderId="0" xfId="8" applyNumberFormat="1" applyFont="1" applyBorder="1" applyAlignment="1">
      <alignment horizontal="center"/>
    </xf>
    <xf numFmtId="44" fontId="8" fillId="0" borderId="0" xfId="8" applyFont="1" applyBorder="1" applyProtection="1"/>
    <xf numFmtId="0" fontId="2" fillId="0" borderId="0" xfId="0" applyFont="1" applyAlignment="1">
      <alignment horizontal="centerContinuous"/>
    </xf>
    <xf numFmtId="0" fontId="11" fillId="0" borderId="0" xfId="0" applyFont="1" applyAlignment="1">
      <alignment horizontal="right"/>
    </xf>
    <xf numFmtId="0" fontId="11" fillId="0" borderId="0" xfId="0" applyFont="1"/>
    <xf numFmtId="44" fontId="1" fillId="0" borderId="4" xfId="8" applyFont="1" applyBorder="1" applyProtection="1"/>
    <xf numFmtId="0" fontId="11" fillId="0" borderId="0" xfId="0" applyFont="1" applyAlignment="1">
      <alignment vertical="center"/>
    </xf>
    <xf numFmtId="0" fontId="11" fillId="0" borderId="2" xfId="0" applyFont="1" applyBorder="1" applyProtection="1">
      <protection locked="0"/>
    </xf>
    <xf numFmtId="44" fontId="11" fillId="0" borderId="10" xfId="8" applyFont="1" applyBorder="1" applyProtection="1">
      <protection locked="0"/>
    </xf>
    <xf numFmtId="44" fontId="11" fillId="0" borderId="2" xfId="0" applyNumberFormat="1" applyFont="1" applyBorder="1"/>
    <xf numFmtId="0" fontId="11" fillId="0" borderId="0" xfId="0" applyFont="1" applyProtection="1">
      <protection locked="0"/>
    </xf>
    <xf numFmtId="0" fontId="1" fillId="0" borderId="0" xfId="0" applyFont="1"/>
    <xf numFmtId="0" fontId="1" fillId="0" borderId="0" xfId="0" applyFont="1" applyAlignment="1">
      <alignment horizontal="left" vertical="center" wrapText="1"/>
    </xf>
    <xf numFmtId="0" fontId="1" fillId="2" borderId="2" xfId="0" applyFont="1" applyFill="1" applyBorder="1" applyAlignment="1" applyProtection="1">
      <alignment horizontal="center" wrapText="1"/>
      <protection locked="0"/>
    </xf>
    <xf numFmtId="15" fontId="1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2" borderId="0" xfId="0" applyFont="1" applyFill="1" applyAlignment="1" applyProtection="1">
      <alignment horizontal="center" wrapText="1"/>
      <protection locked="0"/>
    </xf>
    <xf numFmtId="0" fontId="1" fillId="2" borderId="0" xfId="0" applyFont="1" applyFill="1" applyAlignment="1">
      <alignment horizontal="center" wrapText="1"/>
    </xf>
    <xf numFmtId="44" fontId="11" fillId="0" borderId="0" xfId="8" applyFont="1" applyBorder="1" applyProtection="1"/>
    <xf numFmtId="44" fontId="1" fillId="0" borderId="0" xfId="8" applyFont="1" applyBorder="1" applyProtection="1"/>
    <xf numFmtId="0" fontId="1" fillId="0" borderId="0" xfId="0" applyFont="1" applyAlignment="1">
      <alignment horizontal="right"/>
    </xf>
    <xf numFmtId="44" fontId="15" fillId="0" borderId="2" xfId="8" applyFont="1" applyBorder="1" applyProtection="1"/>
    <xf numFmtId="44" fontId="11" fillId="0" borderId="0" xfId="0" applyNumberFormat="1" applyFont="1"/>
    <xf numFmtId="0" fontId="1" fillId="0" borderId="0" xfId="0" applyFont="1" applyAlignment="1">
      <alignment wrapText="1"/>
    </xf>
    <xf numFmtId="0" fontId="13" fillId="2" borderId="0" xfId="0" applyFont="1" applyFill="1" applyAlignment="1" applyProtection="1">
      <alignment horizontal="center" vertical="center" wrapText="1"/>
      <protection locked="0"/>
    </xf>
    <xf numFmtId="0" fontId="17" fillId="0" borderId="6" xfId="0" applyFont="1" applyBorder="1" applyAlignment="1">
      <alignment vertical="center"/>
    </xf>
    <xf numFmtId="0" fontId="17" fillId="0" borderId="6" xfId="0" applyFont="1" applyBorder="1" applyAlignment="1">
      <alignment vertical="center" wrapText="1"/>
    </xf>
    <xf numFmtId="0" fontId="10" fillId="0" borderId="6" xfId="0" applyFont="1" applyBorder="1"/>
    <xf numFmtId="0" fontId="10" fillId="0" borderId="6" xfId="0" applyFont="1" applyBorder="1" applyAlignment="1">
      <alignment horizontal="center" wrapText="1"/>
    </xf>
    <xf numFmtId="166" fontId="10" fillId="0" borderId="6" xfId="0" applyNumberFormat="1" applyFont="1" applyBorder="1" applyAlignment="1">
      <alignment horizontal="center" wrapText="1"/>
    </xf>
    <xf numFmtId="0" fontId="14" fillId="0" borderId="6" xfId="0" applyFont="1" applyBorder="1"/>
    <xf numFmtId="166" fontId="14" fillId="0" borderId="6" xfId="0" applyNumberFormat="1" applyFont="1" applyBorder="1"/>
    <xf numFmtId="0" fontId="14" fillId="0" borderId="0" xfId="0" applyFont="1"/>
    <xf numFmtId="44" fontId="14" fillId="0" borderId="6" xfId="8" applyFont="1" applyBorder="1" applyProtection="1"/>
    <xf numFmtId="0" fontId="14" fillId="0" borderId="6" xfId="0" applyFont="1" applyBorder="1" applyAlignment="1">
      <alignment wrapText="1"/>
    </xf>
    <xf numFmtId="0" fontId="11" fillId="2" borderId="6" xfId="0" applyFont="1" applyFill="1" applyBorder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0" borderId="10" xfId="0" applyFont="1" applyBorder="1" applyAlignment="1" applyProtection="1">
      <alignment horizontal="left" vertical="center"/>
      <protection locked="0"/>
    </xf>
    <xf numFmtId="0" fontId="11" fillId="0" borderId="0" xfId="0" applyFont="1" applyAlignment="1">
      <alignment horizontal="left"/>
    </xf>
    <xf numFmtId="0" fontId="9" fillId="0" borderId="13" xfId="0" applyFont="1" applyBorder="1"/>
    <xf numFmtId="0" fontId="9" fillId="0" borderId="14" xfId="0" applyFont="1" applyBorder="1"/>
    <xf numFmtId="0" fontId="9" fillId="0" borderId="2" xfId="0" applyFont="1" applyBorder="1"/>
    <xf numFmtId="0" fontId="9" fillId="0" borderId="15" xfId="0" applyFont="1" applyBorder="1"/>
    <xf numFmtId="0" fontId="8" fillId="0" borderId="16" xfId="0" applyFont="1" applyBorder="1" applyAlignment="1">
      <alignment horizontal="right"/>
    </xf>
    <xf numFmtId="44" fontId="19" fillId="0" borderId="2" xfId="8" applyFont="1" applyBorder="1" applyProtection="1">
      <protection locked="0"/>
    </xf>
    <xf numFmtId="0" fontId="19" fillId="0" borderId="0" xfId="0" applyFont="1"/>
    <xf numFmtId="44" fontId="13" fillId="0" borderId="2" xfId="8" applyFont="1" applyBorder="1" applyProtection="1"/>
    <xf numFmtId="2" fontId="19" fillId="0" borderId="2" xfId="8" applyNumberFormat="1" applyFont="1" applyBorder="1" applyProtection="1">
      <protection locked="0"/>
    </xf>
    <xf numFmtId="166" fontId="13" fillId="0" borderId="0" xfId="8" applyNumberFormat="1" applyFont="1" applyBorder="1" applyAlignment="1" applyProtection="1">
      <alignment horizontal="center"/>
    </xf>
    <xf numFmtId="167" fontId="19" fillId="0" borderId="0" xfId="0" applyNumberFormat="1" applyFont="1"/>
    <xf numFmtId="44" fontId="13" fillId="0" borderId="4" xfId="8" applyFont="1" applyBorder="1" applyProtection="1"/>
    <xf numFmtId="0" fontId="19" fillId="0" borderId="2" xfId="0" applyFont="1" applyBorder="1" applyProtection="1">
      <protection locked="0"/>
    </xf>
    <xf numFmtId="44" fontId="19" fillId="0" borderId="10" xfId="8" applyFont="1" applyBorder="1" applyProtection="1">
      <protection locked="0"/>
    </xf>
    <xf numFmtId="44" fontId="19" fillId="0" borderId="2" xfId="0" applyNumberFormat="1" applyFont="1" applyBorder="1"/>
    <xf numFmtId="44" fontId="13" fillId="0" borderId="0" xfId="8" applyFont="1" applyBorder="1" applyAlignment="1" applyProtection="1">
      <alignment horizontal="center"/>
    </xf>
    <xf numFmtId="44" fontId="19" fillId="0" borderId="0" xfId="0" applyNumberFormat="1" applyFont="1"/>
    <xf numFmtId="44" fontId="19" fillId="0" borderId="3" xfId="8" applyFont="1" applyBorder="1" applyProtection="1">
      <protection locked="0"/>
    </xf>
    <xf numFmtId="0" fontId="13" fillId="0" borderId="0" xfId="0" applyFont="1" applyAlignment="1">
      <alignment horizontal="left"/>
    </xf>
    <xf numFmtId="0" fontId="13" fillId="0" borderId="2" xfId="0" applyFont="1" applyBorder="1" applyAlignment="1">
      <alignment horizontal="right"/>
    </xf>
    <xf numFmtId="0" fontId="13" fillId="0" borderId="0" xfId="0" applyFont="1" applyAlignment="1">
      <alignment horizontal="right"/>
    </xf>
    <xf numFmtId="44" fontId="20" fillId="0" borderId="0" xfId="8" applyFont="1" applyBorder="1" applyProtection="1"/>
    <xf numFmtId="44" fontId="20" fillId="0" borderId="2" xfId="8" applyFont="1" applyBorder="1" applyProtection="1">
      <protection locked="0"/>
    </xf>
    <xf numFmtId="0" fontId="13" fillId="0" borderId="0" xfId="0" applyFont="1"/>
    <xf numFmtId="0" fontId="1" fillId="0" borderId="0" xfId="0" applyFont="1" applyAlignment="1">
      <alignment vertical="center" wrapText="1"/>
    </xf>
    <xf numFmtId="0" fontId="1" fillId="0" borderId="11" xfId="0" applyFont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3" fillId="0" borderId="0" xfId="0" applyFont="1" applyAlignment="1">
      <alignment horizontal="right"/>
    </xf>
    <xf numFmtId="0" fontId="14" fillId="0" borderId="2" xfId="0" applyFont="1" applyBorder="1" applyAlignment="1" applyProtection="1">
      <alignment horizontal="left"/>
      <protection locked="0"/>
    </xf>
    <xf numFmtId="0" fontId="14" fillId="0" borderId="15" xfId="0" applyFont="1" applyBorder="1" applyAlignment="1" applyProtection="1">
      <alignment horizontal="left"/>
      <protection locked="0"/>
    </xf>
    <xf numFmtId="0" fontId="14" fillId="0" borderId="2" xfId="0" applyFont="1" applyBorder="1" applyAlignment="1" applyProtection="1">
      <alignment horizontal="center"/>
      <protection locked="0"/>
    </xf>
    <xf numFmtId="0" fontId="14" fillId="0" borderId="15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9" fillId="0" borderId="3" xfId="0" applyFont="1" applyBorder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4" fillId="0" borderId="3" xfId="0" applyFont="1" applyBorder="1" applyAlignment="1">
      <alignment horizontal="left"/>
    </xf>
    <xf numFmtId="0" fontId="1" fillId="0" borderId="0" xfId="0" applyFont="1" applyAlignment="1">
      <alignment horizontal="right" wrapText="1"/>
    </xf>
    <xf numFmtId="0" fontId="1" fillId="0" borderId="6" xfId="0" applyFont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15" fontId="11" fillId="2" borderId="3" xfId="0" applyNumberFormat="1" applyFont="1" applyFill="1" applyBorder="1" applyAlignment="1" applyProtection="1">
      <alignment horizontal="left" vertical="center" wrapText="1"/>
      <protection locked="0"/>
    </xf>
    <xf numFmtId="15" fontId="11" fillId="2" borderId="3" xfId="0" applyNumberFormat="1" applyFont="1" applyFill="1" applyBorder="1" applyAlignment="1" applyProtection="1">
      <alignment horizontal="left"/>
      <protection locked="0"/>
    </xf>
    <xf numFmtId="0" fontId="19" fillId="0" borderId="2" xfId="0" applyFont="1" applyBorder="1" applyAlignment="1" applyProtection="1">
      <alignment horizontal="left"/>
      <protection locked="0"/>
    </xf>
    <xf numFmtId="0" fontId="11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15" fontId="11" fillId="2" borderId="2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center"/>
    </xf>
    <xf numFmtId="0" fontId="11" fillId="2" borderId="2" xfId="0" applyFont="1" applyFill="1" applyBorder="1" applyAlignment="1" applyProtection="1">
      <alignment horizontal="center"/>
      <protection locked="0"/>
    </xf>
    <xf numFmtId="0" fontId="1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/>
    </xf>
    <xf numFmtId="0" fontId="18" fillId="0" borderId="8" xfId="0" applyFont="1" applyBorder="1" applyAlignment="1">
      <alignment horizontal="center"/>
    </xf>
    <xf numFmtId="0" fontId="18" fillId="0" borderId="9" xfId="0" applyFont="1" applyBorder="1" applyAlignment="1">
      <alignment horizontal="center"/>
    </xf>
  </cellXfs>
  <cellStyles count="9">
    <cellStyle name="Comma0" xfId="1" xr:uid="{00000000-0005-0000-0000-000000000000}"/>
    <cellStyle name="Currency" xfId="8" builtinId="4"/>
    <cellStyle name="Currency0" xfId="2" xr:uid="{00000000-0005-0000-0000-000001000000}"/>
    <cellStyle name="Date" xfId="3" xr:uid="{00000000-0005-0000-0000-000002000000}"/>
    <cellStyle name="Fixed" xfId="4" xr:uid="{00000000-0005-0000-0000-000003000000}"/>
    <cellStyle name="Heading 1" xfId="5" builtinId="16" customBuiltin="1"/>
    <cellStyle name="Heading 2" xfId="6" builtinId="17" customBuiltin="1"/>
    <cellStyle name="Normal" xfId="0" builtinId="0"/>
    <cellStyle name="Total" xfId="7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FFFFFF"/>
      <rgbColor rgb="00000000"/>
      <rgbColor rgb="00FFFFFF"/>
      <rgbColor rgb="00000000"/>
      <rgbColor rgb="00FF0000"/>
      <rgbColor rgb="0000FF00"/>
      <rgbColor rgb="000000FF"/>
      <rgbColor rgb="0000FFFF"/>
      <rgbColor rgb="00FF00FF"/>
      <rgbColor rgb="00FFFF00"/>
      <rgbColor rgb="00800080"/>
      <rgbColor rgb="00008000"/>
      <rgbColor rgb="00808000"/>
      <rgbColor rgb="00000080"/>
      <rgbColor rgb="00800000"/>
      <rgbColor rgb="00008080"/>
      <rgbColor rgb="00FFFFFF"/>
      <rgbColor rgb="00000050"/>
      <rgbColor rgb="00FFE0C0"/>
      <rgbColor rgb="00B0B0FF"/>
      <rgbColor rgb="00C890FF"/>
      <rgbColor rgb="00A040FF"/>
      <rgbColor rgb="006000C0"/>
      <rgbColor rgb="00005050"/>
      <rgbColor rgb="000080FF"/>
      <rgbColor rgb="00A0D0FF"/>
      <rgbColor rgb="00B0FFFF"/>
      <rgbColor rgb="0070FFFF"/>
      <rgbColor rgb="00005000"/>
      <rgbColor rgb="00B0FFB0"/>
      <rgbColor rgb="00FFFF90"/>
      <rgbColor rgb="00FFCC00"/>
      <rgbColor rgb="00500000"/>
      <rgbColor rgb="00FFB0B0"/>
      <rgbColor rgb="00FFB870"/>
      <rgbColor rgb="00FF8000"/>
      <rgbColor rgb="00FF6000"/>
      <rgbColor rgb="00500050"/>
      <rgbColor rgb="00FFB0FF"/>
      <rgbColor rgb="00FFA0D0"/>
      <rgbColor rgb="00FF80C0"/>
      <rgbColor rgb="00FF0080"/>
      <rgbColor rgb="00909090"/>
      <rgbColor rgb="00E0B090"/>
      <rgbColor rgb="00B07050"/>
      <rgbColor rgb="00FFFFFF"/>
      <rgbColor rgb="00FFFFFF"/>
      <rgbColor rgb="00FFFFFF"/>
      <rgbColor rgb="00804040"/>
      <rgbColor rgb="00200000"/>
      <rgbColor rgb="00400000"/>
      <rgbColor rgb="00600000"/>
      <rgbColor rgb="00800000"/>
      <rgbColor rgb="009F0000"/>
      <rgbColor rgb="00BF0000"/>
      <rgbColor rgb="00DF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638175</xdr:colOff>
      <xdr:row>0</xdr:row>
      <xdr:rowOff>0</xdr:rowOff>
    </xdr:from>
    <xdr:to>
      <xdr:col>3</xdr:col>
      <xdr:colOff>1675176</xdr:colOff>
      <xdr:row>6</xdr:row>
      <xdr:rowOff>98006</xdr:rowOff>
    </xdr:to>
    <xdr:pic>
      <xdr:nvPicPr>
        <xdr:cNvPr id="6" name="Picture 5" descr="CEIU / SEIC LOG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8175" y="0"/>
          <a:ext cx="11588067" cy="1132421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0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5:XEW417"/>
  <sheetViews>
    <sheetView tabSelected="1" zoomScale="68" zoomScaleNormal="68" workbookViewId="0">
      <selection activeCell="B23" sqref="B23:C23"/>
    </sheetView>
  </sheetViews>
  <sheetFormatPr defaultRowHeight="13.2" x14ac:dyDescent="0.25"/>
  <cols>
    <col min="1" max="1" width="56.5546875" customWidth="1"/>
    <col min="2" max="2" width="82.44140625" customWidth="1"/>
    <col min="3" max="3" width="19.33203125" customWidth="1"/>
    <col min="4" max="4" width="40.109375" customWidth="1"/>
    <col min="5" max="5" width="26.5546875" customWidth="1"/>
    <col min="6" max="6" width="28.5546875" customWidth="1"/>
    <col min="7" max="7" width="44.88671875" customWidth="1"/>
    <col min="8" max="8" width="31.88671875" customWidth="1"/>
    <col min="9" max="9" width="13.44140625" customWidth="1"/>
    <col min="10" max="10" width="16.5546875" customWidth="1"/>
  </cols>
  <sheetData>
    <row r="5" spans="1:11" ht="15" x14ac:dyDescent="0.25">
      <c r="A5" s="2"/>
      <c r="B5" s="2"/>
      <c r="C5" s="8"/>
      <c r="D5" s="8"/>
      <c r="E5" s="8"/>
      <c r="F5" s="8"/>
      <c r="G5" s="8"/>
      <c r="H5" s="8"/>
      <c r="I5" s="8"/>
      <c r="J5" s="8"/>
    </row>
    <row r="6" spans="1:11" ht="13.8" x14ac:dyDescent="0.25">
      <c r="A6" s="4"/>
      <c r="B6" s="4"/>
      <c r="C6" s="4"/>
      <c r="D6" s="4"/>
      <c r="E6" s="4"/>
      <c r="F6" s="4"/>
      <c r="G6" s="4"/>
      <c r="H6" s="4"/>
      <c r="I6" s="3"/>
      <c r="J6" s="3"/>
    </row>
    <row r="7" spans="1:11" ht="13.8" x14ac:dyDescent="0.25">
      <c r="A7" s="4"/>
      <c r="B7" s="4"/>
      <c r="C7" s="4"/>
      <c r="D7" s="4"/>
      <c r="E7" s="4"/>
      <c r="F7" s="4"/>
      <c r="G7" s="4"/>
      <c r="H7" s="4"/>
      <c r="I7" s="3"/>
      <c r="J7" s="3"/>
    </row>
    <row r="8" spans="1:11" ht="13.8" x14ac:dyDescent="0.25">
      <c r="A8" s="4"/>
      <c r="B8" s="4"/>
      <c r="C8" s="4"/>
      <c r="D8" s="4"/>
      <c r="E8" s="4"/>
      <c r="F8" s="4"/>
      <c r="G8" s="4"/>
      <c r="H8" s="4"/>
      <c r="I8" s="3"/>
      <c r="J8" s="3"/>
    </row>
    <row r="9" spans="1:11" ht="67.2" customHeight="1" x14ac:dyDescent="0.25">
      <c r="A9" s="98" t="s">
        <v>14</v>
      </c>
      <c r="B9" s="98"/>
      <c r="C9" s="98"/>
      <c r="D9" s="98"/>
      <c r="E9" s="98"/>
      <c r="F9" s="98"/>
      <c r="G9" s="40" t="s">
        <v>61</v>
      </c>
      <c r="H9" s="13"/>
      <c r="I9" s="13"/>
    </row>
    <row r="12" spans="1:11" ht="30" x14ac:dyDescent="0.5">
      <c r="A12" s="101" t="s">
        <v>10</v>
      </c>
      <c r="B12" s="101"/>
      <c r="C12" s="101"/>
      <c r="D12" s="101"/>
      <c r="E12" s="101"/>
      <c r="F12" s="101"/>
      <c r="G12" s="101"/>
      <c r="H12" s="101"/>
      <c r="I12" s="5"/>
      <c r="J12" s="5"/>
      <c r="K12" s="2"/>
    </row>
    <row r="13" spans="1:11" ht="21" customHeight="1" x14ac:dyDescent="0.25"/>
    <row r="14" spans="1:11" ht="46.2" customHeight="1" thickBot="1" x14ac:dyDescent="0.45">
      <c r="A14" s="77" t="s">
        <v>15</v>
      </c>
      <c r="B14" s="102"/>
      <c r="C14" s="102"/>
      <c r="D14" s="18"/>
      <c r="E14" s="104" t="s">
        <v>30</v>
      </c>
      <c r="F14" s="105"/>
      <c r="G14" s="106"/>
      <c r="H14" s="7"/>
    </row>
    <row r="15" spans="1:11" ht="42" customHeight="1" thickBot="1" x14ac:dyDescent="0.45">
      <c r="A15" s="100" t="s">
        <v>16</v>
      </c>
      <c r="B15" s="102"/>
      <c r="C15" s="102"/>
      <c r="D15" s="18"/>
      <c r="E15" s="92" t="s">
        <v>31</v>
      </c>
      <c r="F15" s="92"/>
      <c r="G15" s="51" t="b">
        <v>0</v>
      </c>
      <c r="H15" s="7"/>
      <c r="I15" s="3"/>
    </row>
    <row r="16" spans="1:11" ht="42" customHeight="1" thickBot="1" x14ac:dyDescent="0.45">
      <c r="A16" s="100"/>
      <c r="B16" s="102"/>
      <c r="C16" s="102"/>
      <c r="D16" s="18"/>
      <c r="E16" s="92" t="s">
        <v>32</v>
      </c>
      <c r="F16" s="92"/>
      <c r="G16" s="51" t="b">
        <v>0</v>
      </c>
      <c r="H16" s="7"/>
    </row>
    <row r="17" spans="1:11" ht="42" customHeight="1" thickBot="1" x14ac:dyDescent="0.45">
      <c r="A17" s="100"/>
      <c r="B17" s="102"/>
      <c r="C17" s="102"/>
      <c r="D17" s="18"/>
      <c r="E17" s="92" t="s">
        <v>33</v>
      </c>
      <c r="F17" s="92"/>
      <c r="G17" s="51" t="b">
        <v>0</v>
      </c>
      <c r="H17" s="7"/>
    </row>
    <row r="18" spans="1:11" ht="33" customHeight="1" x14ac:dyDescent="0.4">
      <c r="A18" s="18"/>
      <c r="B18" s="103"/>
      <c r="C18" s="103"/>
      <c r="D18" s="18"/>
      <c r="E18" s="92" t="s">
        <v>34</v>
      </c>
      <c r="F18" s="92"/>
      <c r="G18" s="51" t="b">
        <v>0</v>
      </c>
      <c r="H18" s="7"/>
    </row>
    <row r="19" spans="1:11" ht="55.5" customHeight="1" thickBot="1" x14ac:dyDescent="0.45">
      <c r="A19" s="26" t="s">
        <v>17</v>
      </c>
      <c r="B19" s="99"/>
      <c r="C19" s="99"/>
      <c r="D19" s="28"/>
      <c r="E19" s="28"/>
      <c r="F19" s="18"/>
      <c r="G19" s="18"/>
    </row>
    <row r="20" spans="1:11" ht="61.2" customHeight="1" thickBot="1" x14ac:dyDescent="0.45">
      <c r="A20" s="26" t="s">
        <v>68</v>
      </c>
      <c r="B20" s="94"/>
      <c r="C20" s="94"/>
      <c r="D20" s="28"/>
      <c r="E20" s="28"/>
      <c r="F20" s="18"/>
      <c r="G20" s="18"/>
    </row>
    <row r="21" spans="1:11" ht="73.2" customHeight="1" thickBot="1" x14ac:dyDescent="0.45">
      <c r="A21" s="26" t="s">
        <v>69</v>
      </c>
      <c r="B21" s="94"/>
      <c r="C21" s="94"/>
      <c r="D21" s="28"/>
      <c r="E21" s="28"/>
      <c r="F21" s="18"/>
      <c r="G21" s="18"/>
    </row>
    <row r="22" spans="1:11" ht="55.5" customHeight="1" thickBot="1" x14ac:dyDescent="0.45">
      <c r="A22" s="26" t="s">
        <v>70</v>
      </c>
      <c r="B22" s="94"/>
      <c r="C22" s="94"/>
      <c r="D22" s="28"/>
      <c r="E22" s="28"/>
      <c r="F22" s="18"/>
      <c r="G22" s="18"/>
    </row>
    <row r="23" spans="1:11" ht="52.8" customHeight="1" thickBot="1" x14ac:dyDescent="0.45">
      <c r="A23" s="39" t="s">
        <v>71</v>
      </c>
      <c r="B23" s="95"/>
      <c r="C23" s="95"/>
      <c r="D23" s="91" t="s">
        <v>55</v>
      </c>
      <c r="E23" s="91"/>
      <c r="F23" s="27" t="s">
        <v>41</v>
      </c>
      <c r="G23" s="18"/>
    </row>
    <row r="24" spans="1:11" ht="22.8" x14ac:dyDescent="0.4">
      <c r="A24" s="18"/>
      <c r="B24" s="18"/>
      <c r="C24" s="18"/>
      <c r="D24" s="18"/>
      <c r="E24" s="18"/>
      <c r="F24" s="18"/>
      <c r="G24" s="18"/>
    </row>
    <row r="25" spans="1:11" ht="23.25" customHeight="1" x14ac:dyDescent="0.4">
      <c r="A25" s="77" t="s">
        <v>8</v>
      </c>
      <c r="B25" s="18"/>
      <c r="C25" s="29"/>
      <c r="D25" s="18"/>
      <c r="E25" s="29"/>
      <c r="F25" s="29"/>
      <c r="G25" s="29"/>
    </row>
    <row r="26" spans="1:11" ht="45.6" x14ac:dyDescent="0.4">
      <c r="A26" s="25"/>
      <c r="B26" s="18"/>
      <c r="C26" s="29"/>
      <c r="D26" s="30" t="s">
        <v>27</v>
      </c>
      <c r="E26" s="31" t="s">
        <v>58</v>
      </c>
      <c r="F26" s="30" t="s">
        <v>56</v>
      </c>
      <c r="G26" s="30" t="s">
        <v>57</v>
      </c>
    </row>
    <row r="27" spans="1:11" ht="43.2" customHeight="1" thickBot="1" x14ac:dyDescent="0.45">
      <c r="A27" s="18"/>
      <c r="B27" s="93" t="s">
        <v>9</v>
      </c>
      <c r="C27" s="93"/>
      <c r="D27" s="18"/>
      <c r="E27" s="59"/>
      <c r="F27" s="60"/>
      <c r="G27" s="61">
        <f>+E27</f>
        <v>0</v>
      </c>
      <c r="H27" s="17"/>
    </row>
    <row r="28" spans="1:11" ht="33" customHeight="1" thickBot="1" x14ac:dyDescent="0.45">
      <c r="A28" s="18"/>
      <c r="B28" s="93" t="s">
        <v>12</v>
      </c>
      <c r="C28" s="93"/>
      <c r="D28" s="18"/>
      <c r="E28" s="59"/>
      <c r="F28" s="60"/>
      <c r="G28" s="61">
        <f>+E28</f>
        <v>0</v>
      </c>
      <c r="H28" s="18"/>
    </row>
    <row r="29" spans="1:11" ht="75" customHeight="1" thickBot="1" x14ac:dyDescent="0.45">
      <c r="A29" s="18"/>
      <c r="B29" s="93" t="s">
        <v>26</v>
      </c>
      <c r="C29" s="93"/>
      <c r="D29" s="32" t="s">
        <v>22</v>
      </c>
      <c r="E29" s="62"/>
      <c r="F29" s="63" cm="1">
        <f t="array" ref="F29">_xlfn.XLOOKUP($F$23,RATES!$B$2:$M$2,_xlfn.XLOOKUP('CLAIM FORM'!D29,RATES!$A$3:$A$12,RATES!B3:M12))</f>
        <v>0.63</v>
      </c>
      <c r="G29" s="61">
        <f>SUM(E29*F29)</f>
        <v>0</v>
      </c>
      <c r="H29" s="64"/>
      <c r="I29" s="14"/>
      <c r="J29" s="10"/>
    </row>
    <row r="30" spans="1:11" ht="49.2" customHeight="1" thickBot="1" x14ac:dyDescent="0.45">
      <c r="A30" s="18"/>
      <c r="B30" s="97" t="s">
        <v>62</v>
      </c>
      <c r="C30" s="97"/>
      <c r="D30" s="33" t="s">
        <v>39</v>
      </c>
      <c r="E30" s="62"/>
      <c r="F30" s="63">
        <v>0.2</v>
      </c>
      <c r="G30" s="61">
        <f>SUM(E30*F30)</f>
        <v>0</v>
      </c>
      <c r="H30" s="64"/>
      <c r="I30" s="14"/>
      <c r="J30" s="10"/>
    </row>
    <row r="31" spans="1:11" ht="47.4" customHeight="1" thickBot="1" x14ac:dyDescent="0.45">
      <c r="A31" s="18"/>
      <c r="B31" s="93" t="s">
        <v>11</v>
      </c>
      <c r="C31" s="93"/>
      <c r="D31" s="18"/>
      <c r="E31" s="59"/>
      <c r="F31" s="60"/>
      <c r="G31" s="61">
        <f>+E31</f>
        <v>0</v>
      </c>
      <c r="H31" s="60"/>
      <c r="K31" s="9"/>
    </row>
    <row r="32" spans="1:11" ht="47.4" customHeight="1" thickBot="1" x14ac:dyDescent="0.45">
      <c r="A32" s="18"/>
      <c r="B32" s="97" t="s">
        <v>76</v>
      </c>
      <c r="C32" s="97"/>
      <c r="D32" s="52"/>
      <c r="E32" s="59"/>
      <c r="F32" s="60"/>
      <c r="G32" s="61">
        <f>+E32</f>
        <v>0</v>
      </c>
      <c r="H32" s="65">
        <f>SUM(G27:G32)</f>
        <v>0</v>
      </c>
      <c r="I32" s="1"/>
      <c r="J32" s="1"/>
    </row>
    <row r="33" spans="1:11" ht="24" customHeight="1" x14ac:dyDescent="0.4">
      <c r="A33" s="18"/>
      <c r="B33" s="20"/>
      <c r="C33" s="18"/>
      <c r="D33" s="18"/>
      <c r="E33" s="34"/>
      <c r="F33" s="18"/>
      <c r="G33" s="35"/>
      <c r="H33" s="15"/>
      <c r="I33" s="1"/>
      <c r="J33" s="1"/>
    </row>
    <row r="34" spans="1:11" ht="24" customHeight="1" x14ac:dyDescent="0.4">
      <c r="A34" s="18"/>
      <c r="B34" s="18"/>
      <c r="C34" s="18"/>
      <c r="D34" s="18"/>
      <c r="E34" s="18"/>
      <c r="F34" s="18"/>
      <c r="G34" s="18"/>
      <c r="H34" s="1"/>
      <c r="I34" s="1"/>
      <c r="J34" s="1"/>
    </row>
    <row r="35" spans="1:11" ht="91.2" customHeight="1" x14ac:dyDescent="0.4">
      <c r="A35" s="18"/>
      <c r="B35" s="18"/>
      <c r="C35" s="18"/>
      <c r="D35" s="18"/>
      <c r="E35" s="31" t="s">
        <v>59</v>
      </c>
      <c r="F35" s="30" t="s">
        <v>56</v>
      </c>
      <c r="G35" s="30" t="s">
        <v>57</v>
      </c>
    </row>
    <row r="36" spans="1:11" s="6" customFormat="1" ht="22.5" customHeight="1" x14ac:dyDescent="0.4">
      <c r="A36" s="77" t="s">
        <v>0</v>
      </c>
      <c r="B36" s="20"/>
      <c r="C36" s="20"/>
      <c r="D36" s="20"/>
      <c r="E36" s="20"/>
      <c r="F36" s="20"/>
      <c r="G36" s="20"/>
      <c r="H36" s="20"/>
      <c r="I36" s="11"/>
    </row>
    <row r="37" spans="1:11" ht="32.4" customHeight="1" thickBot="1" x14ac:dyDescent="0.45">
      <c r="A37" s="18"/>
      <c r="B37" s="18" t="s">
        <v>18</v>
      </c>
      <c r="C37" s="18"/>
      <c r="D37" s="18"/>
      <c r="E37" s="66"/>
      <c r="F37" s="67"/>
      <c r="G37" s="68">
        <f>SUM(E37*F37)</f>
        <v>0</v>
      </c>
      <c r="H37" s="65">
        <f>+G37</f>
        <v>0</v>
      </c>
      <c r="I37" s="7"/>
    </row>
    <row r="38" spans="1:11" ht="22.8" x14ac:dyDescent="0.4">
      <c r="A38" s="18"/>
      <c r="B38" s="18"/>
      <c r="C38" s="18"/>
      <c r="D38" s="18"/>
      <c r="E38" s="18"/>
      <c r="F38" s="18"/>
      <c r="G38" s="18"/>
      <c r="H38" s="18"/>
      <c r="I38" s="7"/>
    </row>
    <row r="39" spans="1:11" s="6" customFormat="1" ht="22.5" hidden="1" customHeight="1" x14ac:dyDescent="0.4">
      <c r="A39" s="25" t="s">
        <v>1</v>
      </c>
      <c r="B39" s="20"/>
      <c r="C39" s="20"/>
      <c r="D39" s="20"/>
      <c r="E39" s="20"/>
      <c r="F39" s="20"/>
      <c r="G39" s="20"/>
      <c r="H39" s="20"/>
      <c r="I39" s="11"/>
      <c r="K39" s="12"/>
    </row>
    <row r="40" spans="1:11" ht="23.4" hidden="1" thickBot="1" x14ac:dyDescent="0.45">
      <c r="A40" s="18"/>
      <c r="B40" s="18" t="s">
        <v>19</v>
      </c>
      <c r="C40" s="18"/>
      <c r="D40" s="18"/>
      <c r="E40" s="21"/>
      <c r="F40" s="22">
        <v>0</v>
      </c>
      <c r="G40" s="23">
        <f>SUM(E40*F40)</f>
        <v>0</v>
      </c>
      <c r="H40" s="19">
        <f>+G40</f>
        <v>0</v>
      </c>
      <c r="I40" s="7"/>
    </row>
    <row r="41" spans="1:11" ht="22.8" hidden="1" x14ac:dyDescent="0.4">
      <c r="A41" s="18"/>
      <c r="B41" s="18"/>
      <c r="C41" s="18"/>
      <c r="D41" s="18"/>
      <c r="E41" s="24"/>
      <c r="F41" s="24"/>
      <c r="G41" s="18"/>
      <c r="H41" s="18"/>
      <c r="I41" s="7"/>
    </row>
    <row r="42" spans="1:11" s="6" customFormat="1" ht="22.5" hidden="1" customHeight="1" x14ac:dyDescent="0.4">
      <c r="A42" s="25" t="s">
        <v>2</v>
      </c>
      <c r="B42" s="20"/>
      <c r="C42" s="20"/>
      <c r="D42" s="20"/>
      <c r="E42" s="20"/>
      <c r="F42" s="20"/>
      <c r="G42" s="20"/>
      <c r="H42" s="20"/>
      <c r="I42" s="11"/>
    </row>
    <row r="43" spans="1:11" ht="23.4" hidden="1" thickBot="1" x14ac:dyDescent="0.45">
      <c r="A43" s="18"/>
      <c r="B43" s="18" t="s">
        <v>19</v>
      </c>
      <c r="C43" s="18"/>
      <c r="D43" s="18"/>
      <c r="E43" s="21"/>
      <c r="F43" s="22">
        <v>0</v>
      </c>
      <c r="G43" s="23">
        <f>SUM(E43*F43)</f>
        <v>0</v>
      </c>
      <c r="H43" s="19">
        <f>+G43</f>
        <v>0</v>
      </c>
      <c r="I43" s="7"/>
    </row>
    <row r="44" spans="1:11" ht="22.8" hidden="1" x14ac:dyDescent="0.4">
      <c r="A44" s="18"/>
      <c r="B44" s="18"/>
      <c r="C44" s="18"/>
      <c r="D44" s="18"/>
      <c r="E44" s="24"/>
      <c r="F44" s="18"/>
      <c r="G44" s="18"/>
      <c r="H44" s="18"/>
      <c r="I44" s="7"/>
    </row>
    <row r="45" spans="1:11" s="6" customFormat="1" ht="22.5" customHeight="1" x14ac:dyDescent="0.4">
      <c r="A45" s="77" t="s">
        <v>64</v>
      </c>
      <c r="B45" s="20"/>
      <c r="C45" s="20"/>
      <c r="D45" s="20"/>
      <c r="E45" s="20"/>
      <c r="F45" s="20"/>
      <c r="G45" s="20"/>
      <c r="H45" s="20"/>
      <c r="I45" s="11"/>
    </row>
    <row r="46" spans="1:11" ht="33.6" customHeight="1" thickBot="1" x14ac:dyDescent="0.45">
      <c r="A46" s="18"/>
      <c r="B46" s="18" t="s">
        <v>3</v>
      </c>
      <c r="C46" s="18"/>
      <c r="D46" s="18"/>
      <c r="E46" s="66"/>
      <c r="F46" s="69" cm="1">
        <f t="array" ref="F46">_xlfn.XLOOKUP($F$23,RATES!$B$14:$M$14,_xlfn.XLOOKUP('CLAIM FORM'!B46,RATES!$A$15:$A$17,RATES!$B$15:$M$17))</f>
        <v>37.5</v>
      </c>
      <c r="G46" s="68">
        <f>SUM(E46*F46)</f>
        <v>0</v>
      </c>
      <c r="H46" s="60"/>
      <c r="I46" s="7"/>
    </row>
    <row r="47" spans="1:11" ht="33.6" customHeight="1" thickBot="1" x14ac:dyDescent="0.45">
      <c r="A47" s="18"/>
      <c r="B47" s="18" t="s">
        <v>6</v>
      </c>
      <c r="C47" s="18"/>
      <c r="D47" s="18"/>
      <c r="E47" s="66"/>
      <c r="F47" s="69" cm="1">
        <f t="array" ref="F47">_xlfn.XLOOKUP($F$23,RATES!$B$14:$M$14,_xlfn.XLOOKUP('CLAIM FORM'!B47,RATES!$A$15:$A$17,RATES!$B$15:$M$17))</f>
        <v>37.5</v>
      </c>
      <c r="G47" s="68">
        <f>SUM(E47*F47)</f>
        <v>0</v>
      </c>
      <c r="H47" s="60"/>
      <c r="I47" s="7"/>
    </row>
    <row r="48" spans="1:11" ht="33.6" customHeight="1" thickBot="1" x14ac:dyDescent="0.45">
      <c r="A48" s="18"/>
      <c r="B48" s="18" t="s">
        <v>4</v>
      </c>
      <c r="C48" s="18"/>
      <c r="D48" s="18"/>
      <c r="E48" s="66"/>
      <c r="F48" s="69" cm="1">
        <f t="array" ref="F48">_xlfn.XLOOKUP($F$23,RATES!$B$14:$M$14,_xlfn.XLOOKUP('CLAIM FORM'!B48,RATES!$A$15:$A$17,RATES!$B$15:$M$17))</f>
        <v>75</v>
      </c>
      <c r="G48" s="68">
        <f>SUM(E48*F48)</f>
        <v>0</v>
      </c>
      <c r="H48" s="65">
        <f>SUM(G46:G48)</f>
        <v>0</v>
      </c>
      <c r="I48" s="7"/>
    </row>
    <row r="49" spans="1:14" ht="22.8" x14ac:dyDescent="0.4">
      <c r="A49" s="18"/>
      <c r="B49" s="18"/>
      <c r="C49" s="18"/>
      <c r="D49" s="18"/>
      <c r="E49" s="18"/>
      <c r="F49" s="18"/>
      <c r="G49" s="18"/>
      <c r="H49" s="18"/>
    </row>
    <row r="50" spans="1:14" s="6" customFormat="1" ht="22.5" customHeight="1" x14ac:dyDescent="0.4">
      <c r="A50" s="77" t="s">
        <v>65</v>
      </c>
      <c r="B50" s="20"/>
      <c r="C50" s="20"/>
      <c r="D50" s="20"/>
      <c r="E50" s="20"/>
      <c r="F50" s="20"/>
      <c r="G50" s="20"/>
      <c r="H50" s="20"/>
    </row>
    <row r="51" spans="1:14" ht="68.400000000000006" x14ac:dyDescent="0.4">
      <c r="A51" s="18"/>
      <c r="B51" s="18"/>
      <c r="C51" s="31" t="s">
        <v>77</v>
      </c>
      <c r="D51" s="31" t="s">
        <v>78</v>
      </c>
      <c r="E51" s="78" t="s">
        <v>20</v>
      </c>
      <c r="F51" s="30" t="s">
        <v>56</v>
      </c>
      <c r="G51" s="18"/>
      <c r="H51" s="18"/>
    </row>
    <row r="52" spans="1:14" ht="37.200000000000003" customHeight="1" thickBot="1" x14ac:dyDescent="0.45">
      <c r="A52" s="18"/>
      <c r="B52" s="77" t="s">
        <v>75</v>
      </c>
      <c r="C52" s="66"/>
      <c r="D52" s="66"/>
      <c r="E52" s="66"/>
      <c r="F52" s="66"/>
      <c r="G52" s="68">
        <f>SUM(E52*F52)</f>
        <v>0</v>
      </c>
      <c r="H52" s="65">
        <f>+G52</f>
        <v>0</v>
      </c>
    </row>
    <row r="53" spans="1:14" ht="22.8" x14ac:dyDescent="0.4">
      <c r="A53" s="18"/>
      <c r="B53" s="18"/>
      <c r="C53" s="18"/>
      <c r="D53" s="18"/>
      <c r="E53" s="20"/>
      <c r="F53" s="20"/>
      <c r="G53" s="20"/>
      <c r="H53" s="20"/>
    </row>
    <row r="54" spans="1:14" s="6" customFormat="1" ht="22.5" customHeight="1" x14ac:dyDescent="0.4">
      <c r="A54" s="77" t="s">
        <v>66</v>
      </c>
      <c r="B54" s="20"/>
      <c r="C54" s="20"/>
      <c r="D54" s="20"/>
      <c r="E54" s="20"/>
      <c r="F54" s="20"/>
      <c r="G54" s="20"/>
      <c r="H54" s="20"/>
    </row>
    <row r="55" spans="1:14" ht="49.8" customHeight="1" thickBot="1" x14ac:dyDescent="0.45">
      <c r="A55" s="18"/>
      <c r="B55" s="96"/>
      <c r="C55" s="96"/>
      <c r="D55" s="96"/>
      <c r="E55" s="96"/>
      <c r="F55" s="96"/>
      <c r="G55" s="59"/>
      <c r="H55" s="70"/>
      <c r="I55" s="9"/>
    </row>
    <row r="56" spans="1:14" ht="49.8" customHeight="1" thickBot="1" x14ac:dyDescent="0.45">
      <c r="A56" s="18"/>
      <c r="B56" s="88"/>
      <c r="C56" s="88"/>
      <c r="D56" s="88"/>
      <c r="E56" s="88"/>
      <c r="F56" s="88"/>
      <c r="G56" s="71"/>
      <c r="H56" s="60"/>
    </row>
    <row r="57" spans="1:14" ht="49.8" customHeight="1" thickBot="1" x14ac:dyDescent="0.45">
      <c r="A57" s="18"/>
      <c r="B57" s="88"/>
      <c r="C57" s="88"/>
      <c r="D57" s="88"/>
      <c r="E57" s="88"/>
      <c r="F57" s="88"/>
      <c r="G57" s="71"/>
      <c r="H57" s="65">
        <f>SUM(G55:G57)</f>
        <v>0</v>
      </c>
    </row>
    <row r="58" spans="1:14" ht="22.8" x14ac:dyDescent="0.4">
      <c r="A58" s="18"/>
      <c r="B58" s="18"/>
      <c r="C58" s="18"/>
      <c r="D58" s="18"/>
      <c r="E58" s="18"/>
      <c r="F58" s="18"/>
      <c r="G58" s="18"/>
    </row>
    <row r="59" spans="1:14" s="6" customFormat="1" ht="22.5" customHeight="1" x14ac:dyDescent="0.4">
      <c r="A59" s="77" t="s">
        <v>67</v>
      </c>
      <c r="B59" s="20"/>
      <c r="C59" s="20"/>
      <c r="D59" s="20"/>
      <c r="E59" s="20"/>
      <c r="F59" s="20"/>
      <c r="G59" s="20"/>
    </row>
    <row r="60" spans="1:14" ht="39.6" customHeight="1" thickBot="1" x14ac:dyDescent="0.45">
      <c r="A60" s="18"/>
      <c r="B60" s="18" t="s">
        <v>21</v>
      </c>
      <c r="C60" s="18"/>
      <c r="D60" s="18"/>
      <c r="E60" s="18"/>
      <c r="F60" s="18"/>
      <c r="G60" s="59"/>
      <c r="H60" s="65">
        <f>+G60</f>
        <v>0</v>
      </c>
    </row>
    <row r="61" spans="1:14" ht="22.8" x14ac:dyDescent="0.4">
      <c r="A61" s="18"/>
      <c r="B61" s="18"/>
      <c r="C61" s="18"/>
      <c r="D61" s="18"/>
      <c r="E61" s="18"/>
      <c r="F61" s="18"/>
      <c r="G61" s="18"/>
    </row>
    <row r="62" spans="1:14" ht="37.5" customHeight="1" thickBot="1" x14ac:dyDescent="0.45">
      <c r="A62" s="18"/>
      <c r="B62" s="36"/>
      <c r="C62" s="36"/>
      <c r="D62" s="36"/>
      <c r="E62" s="36"/>
      <c r="F62" s="36"/>
      <c r="G62" s="72" t="s">
        <v>13</v>
      </c>
      <c r="H62" s="61">
        <f>SUM(H32:H60)</f>
        <v>0</v>
      </c>
    </row>
    <row r="63" spans="1:14" ht="22.8" x14ac:dyDescent="0.4">
      <c r="A63" s="18"/>
      <c r="B63" s="18"/>
      <c r="C63" s="18"/>
      <c r="D63" s="18"/>
      <c r="E63" s="18"/>
      <c r="F63" s="18"/>
      <c r="G63" s="18"/>
      <c r="H63" s="18"/>
    </row>
    <row r="64" spans="1:14" ht="33.6" customHeight="1" thickBot="1" x14ac:dyDescent="0.45">
      <c r="A64" s="18"/>
      <c r="B64" s="72" t="s">
        <v>28</v>
      </c>
      <c r="C64" s="89" t="s">
        <v>29</v>
      </c>
      <c r="D64" s="89"/>
      <c r="E64" s="73"/>
      <c r="F64" s="74"/>
      <c r="G64" s="75"/>
      <c r="H64" s="76"/>
      <c r="J64" s="3"/>
      <c r="K64" s="3"/>
      <c r="L64" s="3"/>
      <c r="M64" s="3"/>
      <c r="N64" s="3"/>
    </row>
    <row r="65" spans="1:1017 1025:2041 2049:3065 3073:4089 4097:5113 5121:6137 6145:7161 7169:8185 8193:9209 9217:10233 10241:11257 11265:12281 12289:13305 13313:14329 14337:15353 15361:16377" ht="22.8" x14ac:dyDescent="0.4">
      <c r="A65" s="18"/>
      <c r="B65" s="18"/>
      <c r="C65" s="18"/>
      <c r="D65" s="18"/>
      <c r="E65" s="18"/>
      <c r="F65" s="18"/>
      <c r="G65" s="18"/>
    </row>
    <row r="66" spans="1:1017 1025:2041 2049:3065 3073:4089 4097:5113 5121:6137 6145:7161 7169:8185 8193:9209 9217:10233 10241:11257 11265:12281 12289:13305 13313:14329 14337:15353 15361:16377" ht="27" hidden="1" customHeight="1" thickBot="1" x14ac:dyDescent="0.45">
      <c r="A66" s="18"/>
      <c r="B66" s="25" t="s">
        <v>5</v>
      </c>
      <c r="C66" s="18"/>
      <c r="D66" s="18"/>
      <c r="E66" s="18"/>
      <c r="F66" s="18"/>
      <c r="G66" s="37" t="e">
        <f>-#REF!</f>
        <v>#REF!</v>
      </c>
    </row>
    <row r="67" spans="1:1017 1025:2041 2049:3065 3073:4089 4097:5113 5121:6137 6145:7161 7169:8185 8193:9209 9217:10233 10241:11257 11265:12281 12289:13305 13313:14329 14337:15353 15361:16377" ht="22.8" x14ac:dyDescent="0.4">
      <c r="A67" s="18"/>
      <c r="B67" s="25"/>
      <c r="C67" s="18"/>
      <c r="D67" s="18"/>
      <c r="E67" s="18"/>
      <c r="F67" s="18"/>
      <c r="G67" s="38"/>
    </row>
    <row r="68" spans="1:1017 1025:2041 2049:3065 3073:4089 4097:5113 5121:6137 6145:7161 7169:8185 8193:9209 9217:10233 10241:11257 11265:12281 12289:13305 13313:14329 14337:15353 15361:16377" ht="25.2" thickBot="1" x14ac:dyDescent="0.45">
      <c r="A68" s="18"/>
      <c r="B68" s="82" t="s">
        <v>7</v>
      </c>
      <c r="C68" s="82"/>
      <c r="D68" s="82"/>
      <c r="E68" s="82"/>
      <c r="F68" s="82"/>
      <c r="G68" s="82"/>
      <c r="H68" s="65">
        <f>+H62-H64</f>
        <v>0</v>
      </c>
    </row>
    <row r="69" spans="1:1017 1025:2041 2049:3065 3073:4089 4097:5113 5121:6137 6145:7161 7169:8185 8193:9209 9217:10233 10241:11257 11265:12281 12289:13305 13313:14329 14337:15353 15361:16377" ht="23.4" thickTop="1" x14ac:dyDescent="0.4">
      <c r="A69" s="18"/>
      <c r="B69" s="36"/>
      <c r="C69" s="36"/>
      <c r="D69" s="36"/>
      <c r="E69" s="36"/>
      <c r="F69" s="36"/>
      <c r="G69" s="36"/>
      <c r="H69" s="35"/>
    </row>
    <row r="70" spans="1:1017 1025:2041 2049:3065 3073:4089 4097:5113 5121:6137 6145:7161 7169:8185 8193:9209 9217:10233 10241:11257 11265:12281 12289:13305 13313:14329 14337:15353 15361:16377" ht="23.4" thickBot="1" x14ac:dyDescent="0.45">
      <c r="A70" s="53"/>
      <c r="B70" s="53"/>
      <c r="C70" s="18"/>
      <c r="D70" s="18"/>
      <c r="E70" s="18"/>
      <c r="F70" s="18"/>
      <c r="G70" s="18"/>
    </row>
    <row r="71" spans="1:1017 1025:2041 2049:3065 3073:4089 4097:5113 5121:6137 6145:7161 7169:8185 8193:9209 9217:10233 10241:11257 11265:12281 12289:13305 13313:14329 14337:15353 15361:16377" ht="30" customHeight="1" thickBot="1" x14ac:dyDescent="0.45">
      <c r="A71" s="18"/>
      <c r="B71" s="79" t="s">
        <v>79</v>
      </c>
      <c r="C71" s="90"/>
      <c r="D71" s="90"/>
      <c r="E71" s="90"/>
      <c r="F71" s="58"/>
      <c r="G71" s="16"/>
      <c r="H71" s="16"/>
    </row>
    <row r="72" spans="1:1017 1025:2041 2049:3065 3073:4089 4097:5113 5121:6137 6145:7161 7169:8185 8193:9209 9217:10233 10241:11257 11265:12281 12289:13305 13313:14329 14337:15353 15361:16377" ht="22.8" x14ac:dyDescent="0.4">
      <c r="A72" s="18"/>
      <c r="B72" s="80"/>
      <c r="C72" s="7"/>
      <c r="D72" s="7"/>
      <c r="E72" s="7"/>
      <c r="F72" s="54"/>
    </row>
    <row r="73" spans="1:1017 1025:2041 2049:3065 3073:4089 4097:5113 5121:6137 6145:7161 7169:8185 8193:9209 9217:10233 10241:11257 11265:12281 12289:13305 13313:14329 14337:15353 15361:16377" ht="23.4" thickBot="1" x14ac:dyDescent="0.45">
      <c r="A73" s="18"/>
      <c r="B73" s="81" t="s">
        <v>80</v>
      </c>
      <c r="C73" s="83"/>
      <c r="D73" s="83"/>
      <c r="E73" s="83"/>
      <c r="F73" s="84"/>
      <c r="I73" s="1"/>
      <c r="Q73" s="1"/>
      <c r="Y73" s="1"/>
      <c r="AG73" s="1"/>
      <c r="AO73" s="1"/>
      <c r="AW73" s="1"/>
      <c r="BE73" s="1"/>
      <c r="BM73" s="1"/>
      <c r="BU73" s="1"/>
      <c r="CC73" s="1"/>
      <c r="CK73" s="1"/>
      <c r="CS73" s="1"/>
      <c r="DA73" s="1"/>
      <c r="DI73" s="1"/>
      <c r="DQ73" s="1"/>
      <c r="DY73" s="1"/>
      <c r="EG73" s="1"/>
      <c r="EO73" s="1"/>
      <c r="EW73" s="1"/>
      <c r="FE73" s="1"/>
      <c r="FM73" s="1"/>
      <c r="FU73" s="1"/>
      <c r="GC73" s="1"/>
      <c r="GK73" s="1"/>
      <c r="GS73" s="1"/>
      <c r="HA73" s="1"/>
      <c r="HI73" s="1"/>
      <c r="HQ73" s="1"/>
      <c r="HY73" s="1"/>
      <c r="IG73" s="1"/>
      <c r="IO73" s="1"/>
      <c r="IW73" s="1"/>
      <c r="JE73" s="1"/>
      <c r="JM73" s="1"/>
      <c r="JU73" s="1"/>
      <c r="KC73" s="1"/>
      <c r="KK73" s="1"/>
      <c r="KS73" s="1"/>
      <c r="LA73" s="1"/>
      <c r="LI73" s="1"/>
      <c r="LQ73" s="1"/>
      <c r="LY73" s="1"/>
      <c r="MG73" s="1"/>
      <c r="MO73" s="1"/>
      <c r="MW73" s="1"/>
      <c r="NE73" s="1"/>
      <c r="NM73" s="1"/>
      <c r="NU73" s="1"/>
      <c r="OC73" s="1"/>
      <c r="OK73" s="1"/>
      <c r="OS73" s="1"/>
      <c r="PA73" s="1"/>
      <c r="PI73" s="1"/>
      <c r="PQ73" s="1"/>
      <c r="PY73" s="1"/>
      <c r="QG73" s="1"/>
      <c r="QO73" s="1"/>
      <c r="QW73" s="1"/>
      <c r="RE73" s="1"/>
      <c r="RM73" s="1"/>
      <c r="RU73" s="1"/>
      <c r="SC73" s="1"/>
      <c r="SK73" s="1"/>
      <c r="SS73" s="1"/>
      <c r="TA73" s="1"/>
      <c r="TI73" s="1"/>
      <c r="TQ73" s="1"/>
      <c r="TY73" s="1"/>
      <c r="UG73" s="1"/>
      <c r="UO73" s="1"/>
      <c r="UW73" s="1"/>
      <c r="VE73" s="1"/>
      <c r="VM73" s="1"/>
      <c r="VU73" s="1"/>
      <c r="WC73" s="1"/>
      <c r="WK73" s="1"/>
      <c r="WS73" s="1"/>
      <c r="XA73" s="1"/>
      <c r="XI73" s="1"/>
      <c r="XQ73" s="1"/>
      <c r="XY73" s="1"/>
      <c r="YG73" s="1"/>
      <c r="YO73" s="1"/>
      <c r="YW73" s="1"/>
      <c r="ZE73" s="1"/>
      <c r="ZM73" s="1"/>
      <c r="ZU73" s="1"/>
      <c r="AAC73" s="1"/>
      <c r="AAK73" s="1"/>
      <c r="AAS73" s="1"/>
      <c r="ABA73" s="1"/>
      <c r="ABI73" s="1"/>
      <c r="ABQ73" s="1"/>
      <c r="ABY73" s="1"/>
      <c r="ACG73" s="1"/>
      <c r="ACO73" s="1"/>
      <c r="ACW73" s="1"/>
      <c r="ADE73" s="1"/>
      <c r="ADM73" s="1"/>
      <c r="ADU73" s="1"/>
      <c r="AEC73" s="1"/>
      <c r="AEK73" s="1"/>
      <c r="AES73" s="1"/>
      <c r="AFA73" s="1"/>
      <c r="AFI73" s="1"/>
      <c r="AFQ73" s="1"/>
      <c r="AFY73" s="1"/>
      <c r="AGG73" s="1"/>
      <c r="AGO73" s="1"/>
      <c r="AGW73" s="1"/>
      <c r="AHE73" s="1"/>
      <c r="AHM73" s="1"/>
      <c r="AHU73" s="1"/>
      <c r="AIC73" s="1"/>
      <c r="AIK73" s="1"/>
      <c r="AIS73" s="1"/>
      <c r="AJA73" s="1"/>
      <c r="AJI73" s="1"/>
      <c r="AJQ73" s="1"/>
      <c r="AJY73" s="1"/>
      <c r="AKG73" s="1"/>
      <c r="AKO73" s="1"/>
      <c r="AKW73" s="1"/>
      <c r="ALE73" s="1"/>
      <c r="ALM73" s="1"/>
      <c r="ALU73" s="1"/>
      <c r="AMC73" s="1"/>
      <c r="AMK73" s="1"/>
      <c r="AMS73" s="1"/>
      <c r="ANA73" s="1"/>
      <c r="ANI73" s="1"/>
      <c r="ANQ73" s="1"/>
      <c r="ANY73" s="1"/>
      <c r="AOG73" s="1"/>
      <c r="AOO73" s="1"/>
      <c r="AOW73" s="1"/>
      <c r="APE73" s="1"/>
      <c r="APM73" s="1"/>
      <c r="APU73" s="1"/>
      <c r="AQC73" s="1"/>
      <c r="AQK73" s="1"/>
      <c r="AQS73" s="1"/>
      <c r="ARA73" s="1"/>
      <c r="ARI73" s="1"/>
      <c r="ARQ73" s="1"/>
      <c r="ARY73" s="1"/>
      <c r="ASG73" s="1"/>
      <c r="ASO73" s="1"/>
      <c r="ASW73" s="1"/>
      <c r="ATE73" s="1"/>
      <c r="ATM73" s="1"/>
      <c r="ATU73" s="1"/>
      <c r="AUC73" s="1"/>
      <c r="AUK73" s="1"/>
      <c r="AUS73" s="1"/>
      <c r="AVA73" s="1"/>
      <c r="AVI73" s="1"/>
      <c r="AVQ73" s="1"/>
      <c r="AVY73" s="1"/>
      <c r="AWG73" s="1"/>
      <c r="AWO73" s="1"/>
      <c r="AWW73" s="1"/>
      <c r="AXE73" s="1"/>
      <c r="AXM73" s="1"/>
      <c r="AXU73" s="1"/>
      <c r="AYC73" s="1"/>
      <c r="AYK73" s="1"/>
      <c r="AYS73" s="1"/>
      <c r="AZA73" s="1"/>
      <c r="AZI73" s="1"/>
      <c r="AZQ73" s="1"/>
      <c r="AZY73" s="1"/>
      <c r="BAG73" s="1"/>
      <c r="BAO73" s="1"/>
      <c r="BAW73" s="1"/>
      <c r="BBE73" s="1"/>
      <c r="BBM73" s="1"/>
      <c r="BBU73" s="1"/>
      <c r="BCC73" s="1"/>
      <c r="BCK73" s="1"/>
      <c r="BCS73" s="1"/>
      <c r="BDA73" s="1"/>
      <c r="BDI73" s="1"/>
      <c r="BDQ73" s="1"/>
      <c r="BDY73" s="1"/>
      <c r="BEG73" s="1"/>
      <c r="BEO73" s="1"/>
      <c r="BEW73" s="1"/>
      <c r="BFE73" s="1"/>
      <c r="BFM73" s="1"/>
      <c r="BFU73" s="1"/>
      <c r="BGC73" s="1"/>
      <c r="BGK73" s="1"/>
      <c r="BGS73" s="1"/>
      <c r="BHA73" s="1"/>
      <c r="BHI73" s="1"/>
      <c r="BHQ73" s="1"/>
      <c r="BHY73" s="1"/>
      <c r="BIG73" s="1"/>
      <c r="BIO73" s="1"/>
      <c r="BIW73" s="1"/>
      <c r="BJE73" s="1"/>
      <c r="BJM73" s="1"/>
      <c r="BJU73" s="1"/>
      <c r="BKC73" s="1"/>
      <c r="BKK73" s="1"/>
      <c r="BKS73" s="1"/>
      <c r="BLA73" s="1"/>
      <c r="BLI73" s="1"/>
      <c r="BLQ73" s="1"/>
      <c r="BLY73" s="1"/>
      <c r="BMG73" s="1"/>
      <c r="BMO73" s="1"/>
      <c r="BMW73" s="1"/>
      <c r="BNE73" s="1"/>
      <c r="BNM73" s="1"/>
      <c r="BNU73" s="1"/>
      <c r="BOC73" s="1"/>
      <c r="BOK73" s="1"/>
      <c r="BOS73" s="1"/>
      <c r="BPA73" s="1"/>
      <c r="BPI73" s="1"/>
      <c r="BPQ73" s="1"/>
      <c r="BPY73" s="1"/>
      <c r="BQG73" s="1"/>
      <c r="BQO73" s="1"/>
      <c r="BQW73" s="1"/>
      <c r="BRE73" s="1"/>
      <c r="BRM73" s="1"/>
      <c r="BRU73" s="1"/>
      <c r="BSC73" s="1"/>
      <c r="BSK73" s="1"/>
      <c r="BSS73" s="1"/>
      <c r="BTA73" s="1"/>
      <c r="BTI73" s="1"/>
      <c r="BTQ73" s="1"/>
      <c r="BTY73" s="1"/>
      <c r="BUG73" s="1"/>
      <c r="BUO73" s="1"/>
      <c r="BUW73" s="1"/>
      <c r="BVE73" s="1"/>
      <c r="BVM73" s="1"/>
      <c r="BVU73" s="1"/>
      <c r="BWC73" s="1"/>
      <c r="BWK73" s="1"/>
      <c r="BWS73" s="1"/>
      <c r="BXA73" s="1"/>
      <c r="BXI73" s="1"/>
      <c r="BXQ73" s="1"/>
      <c r="BXY73" s="1"/>
      <c r="BYG73" s="1"/>
      <c r="BYO73" s="1"/>
      <c r="BYW73" s="1"/>
      <c r="BZE73" s="1"/>
      <c r="BZM73" s="1"/>
      <c r="BZU73" s="1"/>
      <c r="CAC73" s="1"/>
      <c r="CAK73" s="1"/>
      <c r="CAS73" s="1"/>
      <c r="CBA73" s="1"/>
      <c r="CBI73" s="1"/>
      <c r="CBQ73" s="1"/>
      <c r="CBY73" s="1"/>
      <c r="CCG73" s="1"/>
      <c r="CCO73" s="1"/>
      <c r="CCW73" s="1"/>
      <c r="CDE73" s="1"/>
      <c r="CDM73" s="1"/>
      <c r="CDU73" s="1"/>
      <c r="CEC73" s="1"/>
      <c r="CEK73" s="1"/>
      <c r="CES73" s="1"/>
      <c r="CFA73" s="1"/>
      <c r="CFI73" s="1"/>
      <c r="CFQ73" s="1"/>
      <c r="CFY73" s="1"/>
      <c r="CGG73" s="1"/>
      <c r="CGO73" s="1"/>
      <c r="CGW73" s="1"/>
      <c r="CHE73" s="1"/>
      <c r="CHM73" s="1"/>
      <c r="CHU73" s="1"/>
      <c r="CIC73" s="1"/>
      <c r="CIK73" s="1"/>
      <c r="CIS73" s="1"/>
      <c r="CJA73" s="1"/>
      <c r="CJI73" s="1"/>
      <c r="CJQ73" s="1"/>
      <c r="CJY73" s="1"/>
      <c r="CKG73" s="1"/>
      <c r="CKO73" s="1"/>
      <c r="CKW73" s="1"/>
      <c r="CLE73" s="1"/>
      <c r="CLM73" s="1"/>
      <c r="CLU73" s="1"/>
      <c r="CMC73" s="1"/>
      <c r="CMK73" s="1"/>
      <c r="CMS73" s="1"/>
      <c r="CNA73" s="1"/>
      <c r="CNI73" s="1"/>
      <c r="CNQ73" s="1"/>
      <c r="CNY73" s="1"/>
      <c r="COG73" s="1"/>
      <c r="COO73" s="1"/>
      <c r="COW73" s="1"/>
      <c r="CPE73" s="1"/>
      <c r="CPM73" s="1"/>
      <c r="CPU73" s="1"/>
      <c r="CQC73" s="1"/>
      <c r="CQK73" s="1"/>
      <c r="CQS73" s="1"/>
      <c r="CRA73" s="1"/>
      <c r="CRI73" s="1"/>
      <c r="CRQ73" s="1"/>
      <c r="CRY73" s="1"/>
      <c r="CSG73" s="1"/>
      <c r="CSO73" s="1"/>
      <c r="CSW73" s="1"/>
      <c r="CTE73" s="1"/>
      <c r="CTM73" s="1"/>
      <c r="CTU73" s="1"/>
      <c r="CUC73" s="1"/>
      <c r="CUK73" s="1"/>
      <c r="CUS73" s="1"/>
      <c r="CVA73" s="1"/>
      <c r="CVI73" s="1"/>
      <c r="CVQ73" s="1"/>
      <c r="CVY73" s="1"/>
      <c r="CWG73" s="1"/>
      <c r="CWO73" s="1"/>
      <c r="CWW73" s="1"/>
      <c r="CXE73" s="1"/>
      <c r="CXM73" s="1"/>
      <c r="CXU73" s="1"/>
      <c r="CYC73" s="1"/>
      <c r="CYK73" s="1"/>
      <c r="CYS73" s="1"/>
      <c r="CZA73" s="1"/>
      <c r="CZI73" s="1"/>
      <c r="CZQ73" s="1"/>
      <c r="CZY73" s="1"/>
      <c r="DAG73" s="1"/>
      <c r="DAO73" s="1"/>
      <c r="DAW73" s="1"/>
      <c r="DBE73" s="1"/>
      <c r="DBM73" s="1"/>
      <c r="DBU73" s="1"/>
      <c r="DCC73" s="1"/>
      <c r="DCK73" s="1"/>
      <c r="DCS73" s="1"/>
      <c r="DDA73" s="1"/>
      <c r="DDI73" s="1"/>
      <c r="DDQ73" s="1"/>
      <c r="DDY73" s="1"/>
      <c r="DEG73" s="1"/>
      <c r="DEO73" s="1"/>
      <c r="DEW73" s="1"/>
      <c r="DFE73" s="1"/>
      <c r="DFM73" s="1"/>
      <c r="DFU73" s="1"/>
      <c r="DGC73" s="1"/>
      <c r="DGK73" s="1"/>
      <c r="DGS73" s="1"/>
      <c r="DHA73" s="1"/>
      <c r="DHI73" s="1"/>
      <c r="DHQ73" s="1"/>
      <c r="DHY73" s="1"/>
      <c r="DIG73" s="1"/>
      <c r="DIO73" s="1"/>
      <c r="DIW73" s="1"/>
      <c r="DJE73" s="1"/>
      <c r="DJM73" s="1"/>
      <c r="DJU73" s="1"/>
      <c r="DKC73" s="1"/>
      <c r="DKK73" s="1"/>
      <c r="DKS73" s="1"/>
      <c r="DLA73" s="1"/>
      <c r="DLI73" s="1"/>
      <c r="DLQ73" s="1"/>
      <c r="DLY73" s="1"/>
      <c r="DMG73" s="1"/>
      <c r="DMO73" s="1"/>
      <c r="DMW73" s="1"/>
      <c r="DNE73" s="1"/>
      <c r="DNM73" s="1"/>
      <c r="DNU73" s="1"/>
      <c r="DOC73" s="1"/>
      <c r="DOK73" s="1"/>
      <c r="DOS73" s="1"/>
      <c r="DPA73" s="1"/>
      <c r="DPI73" s="1"/>
      <c r="DPQ73" s="1"/>
      <c r="DPY73" s="1"/>
      <c r="DQG73" s="1"/>
      <c r="DQO73" s="1"/>
      <c r="DQW73" s="1"/>
      <c r="DRE73" s="1"/>
      <c r="DRM73" s="1"/>
      <c r="DRU73" s="1"/>
      <c r="DSC73" s="1"/>
      <c r="DSK73" s="1"/>
      <c r="DSS73" s="1"/>
      <c r="DTA73" s="1"/>
      <c r="DTI73" s="1"/>
      <c r="DTQ73" s="1"/>
      <c r="DTY73" s="1"/>
      <c r="DUG73" s="1"/>
      <c r="DUO73" s="1"/>
      <c r="DUW73" s="1"/>
      <c r="DVE73" s="1"/>
      <c r="DVM73" s="1"/>
      <c r="DVU73" s="1"/>
      <c r="DWC73" s="1"/>
      <c r="DWK73" s="1"/>
      <c r="DWS73" s="1"/>
      <c r="DXA73" s="1"/>
      <c r="DXI73" s="1"/>
      <c r="DXQ73" s="1"/>
      <c r="DXY73" s="1"/>
      <c r="DYG73" s="1"/>
      <c r="DYO73" s="1"/>
      <c r="DYW73" s="1"/>
      <c r="DZE73" s="1"/>
      <c r="DZM73" s="1"/>
      <c r="DZU73" s="1"/>
      <c r="EAC73" s="1"/>
      <c r="EAK73" s="1"/>
      <c r="EAS73" s="1"/>
      <c r="EBA73" s="1"/>
      <c r="EBI73" s="1"/>
      <c r="EBQ73" s="1"/>
      <c r="EBY73" s="1"/>
      <c r="ECG73" s="1"/>
      <c r="ECO73" s="1"/>
      <c r="ECW73" s="1"/>
      <c r="EDE73" s="1"/>
      <c r="EDM73" s="1"/>
      <c r="EDU73" s="1"/>
      <c r="EEC73" s="1"/>
      <c r="EEK73" s="1"/>
      <c r="EES73" s="1"/>
      <c r="EFA73" s="1"/>
      <c r="EFI73" s="1"/>
      <c r="EFQ73" s="1"/>
      <c r="EFY73" s="1"/>
      <c r="EGG73" s="1"/>
      <c r="EGO73" s="1"/>
      <c r="EGW73" s="1"/>
      <c r="EHE73" s="1"/>
      <c r="EHM73" s="1"/>
      <c r="EHU73" s="1"/>
      <c r="EIC73" s="1"/>
      <c r="EIK73" s="1"/>
      <c r="EIS73" s="1"/>
      <c r="EJA73" s="1"/>
      <c r="EJI73" s="1"/>
      <c r="EJQ73" s="1"/>
      <c r="EJY73" s="1"/>
      <c r="EKG73" s="1"/>
      <c r="EKO73" s="1"/>
      <c r="EKW73" s="1"/>
      <c r="ELE73" s="1"/>
      <c r="ELM73" s="1"/>
      <c r="ELU73" s="1"/>
      <c r="EMC73" s="1"/>
      <c r="EMK73" s="1"/>
      <c r="EMS73" s="1"/>
      <c r="ENA73" s="1"/>
      <c r="ENI73" s="1"/>
      <c r="ENQ73" s="1"/>
      <c r="ENY73" s="1"/>
      <c r="EOG73" s="1"/>
      <c r="EOO73" s="1"/>
      <c r="EOW73" s="1"/>
      <c r="EPE73" s="1"/>
      <c r="EPM73" s="1"/>
      <c r="EPU73" s="1"/>
      <c r="EQC73" s="1"/>
      <c r="EQK73" s="1"/>
      <c r="EQS73" s="1"/>
      <c r="ERA73" s="1"/>
      <c r="ERI73" s="1"/>
      <c r="ERQ73" s="1"/>
      <c r="ERY73" s="1"/>
      <c r="ESG73" s="1"/>
      <c r="ESO73" s="1"/>
      <c r="ESW73" s="1"/>
      <c r="ETE73" s="1"/>
      <c r="ETM73" s="1"/>
      <c r="ETU73" s="1"/>
      <c r="EUC73" s="1"/>
      <c r="EUK73" s="1"/>
      <c r="EUS73" s="1"/>
      <c r="EVA73" s="1"/>
      <c r="EVI73" s="1"/>
      <c r="EVQ73" s="1"/>
      <c r="EVY73" s="1"/>
      <c r="EWG73" s="1"/>
      <c r="EWO73" s="1"/>
      <c r="EWW73" s="1"/>
      <c r="EXE73" s="1"/>
      <c r="EXM73" s="1"/>
      <c r="EXU73" s="1"/>
      <c r="EYC73" s="1"/>
      <c r="EYK73" s="1"/>
      <c r="EYS73" s="1"/>
      <c r="EZA73" s="1"/>
      <c r="EZI73" s="1"/>
      <c r="EZQ73" s="1"/>
      <c r="EZY73" s="1"/>
      <c r="FAG73" s="1"/>
      <c r="FAO73" s="1"/>
      <c r="FAW73" s="1"/>
      <c r="FBE73" s="1"/>
      <c r="FBM73" s="1"/>
      <c r="FBU73" s="1"/>
      <c r="FCC73" s="1"/>
      <c r="FCK73" s="1"/>
      <c r="FCS73" s="1"/>
      <c r="FDA73" s="1"/>
      <c r="FDI73" s="1"/>
      <c r="FDQ73" s="1"/>
      <c r="FDY73" s="1"/>
      <c r="FEG73" s="1"/>
      <c r="FEO73" s="1"/>
      <c r="FEW73" s="1"/>
      <c r="FFE73" s="1"/>
      <c r="FFM73" s="1"/>
      <c r="FFU73" s="1"/>
      <c r="FGC73" s="1"/>
      <c r="FGK73" s="1"/>
      <c r="FGS73" s="1"/>
      <c r="FHA73" s="1"/>
      <c r="FHI73" s="1"/>
      <c r="FHQ73" s="1"/>
      <c r="FHY73" s="1"/>
      <c r="FIG73" s="1"/>
      <c r="FIO73" s="1"/>
      <c r="FIW73" s="1"/>
      <c r="FJE73" s="1"/>
      <c r="FJM73" s="1"/>
      <c r="FJU73" s="1"/>
      <c r="FKC73" s="1"/>
      <c r="FKK73" s="1"/>
      <c r="FKS73" s="1"/>
      <c r="FLA73" s="1"/>
      <c r="FLI73" s="1"/>
      <c r="FLQ73" s="1"/>
      <c r="FLY73" s="1"/>
      <c r="FMG73" s="1"/>
      <c r="FMO73" s="1"/>
      <c r="FMW73" s="1"/>
      <c r="FNE73" s="1"/>
      <c r="FNM73" s="1"/>
      <c r="FNU73" s="1"/>
      <c r="FOC73" s="1"/>
      <c r="FOK73" s="1"/>
      <c r="FOS73" s="1"/>
      <c r="FPA73" s="1"/>
      <c r="FPI73" s="1"/>
      <c r="FPQ73" s="1"/>
      <c r="FPY73" s="1"/>
      <c r="FQG73" s="1"/>
      <c r="FQO73" s="1"/>
      <c r="FQW73" s="1"/>
      <c r="FRE73" s="1"/>
      <c r="FRM73" s="1"/>
      <c r="FRU73" s="1"/>
      <c r="FSC73" s="1"/>
      <c r="FSK73" s="1"/>
      <c r="FSS73" s="1"/>
      <c r="FTA73" s="1"/>
      <c r="FTI73" s="1"/>
      <c r="FTQ73" s="1"/>
      <c r="FTY73" s="1"/>
      <c r="FUG73" s="1"/>
      <c r="FUO73" s="1"/>
      <c r="FUW73" s="1"/>
      <c r="FVE73" s="1"/>
      <c r="FVM73" s="1"/>
      <c r="FVU73" s="1"/>
      <c r="FWC73" s="1"/>
      <c r="FWK73" s="1"/>
      <c r="FWS73" s="1"/>
      <c r="FXA73" s="1"/>
      <c r="FXI73" s="1"/>
      <c r="FXQ73" s="1"/>
      <c r="FXY73" s="1"/>
      <c r="FYG73" s="1"/>
      <c r="FYO73" s="1"/>
      <c r="FYW73" s="1"/>
      <c r="FZE73" s="1"/>
      <c r="FZM73" s="1"/>
      <c r="FZU73" s="1"/>
      <c r="GAC73" s="1"/>
      <c r="GAK73" s="1"/>
      <c r="GAS73" s="1"/>
      <c r="GBA73" s="1"/>
      <c r="GBI73" s="1"/>
      <c r="GBQ73" s="1"/>
      <c r="GBY73" s="1"/>
      <c r="GCG73" s="1"/>
      <c r="GCO73" s="1"/>
      <c r="GCW73" s="1"/>
      <c r="GDE73" s="1"/>
      <c r="GDM73" s="1"/>
      <c r="GDU73" s="1"/>
      <c r="GEC73" s="1"/>
      <c r="GEK73" s="1"/>
      <c r="GES73" s="1"/>
      <c r="GFA73" s="1"/>
      <c r="GFI73" s="1"/>
      <c r="GFQ73" s="1"/>
      <c r="GFY73" s="1"/>
      <c r="GGG73" s="1"/>
      <c r="GGO73" s="1"/>
      <c r="GGW73" s="1"/>
      <c r="GHE73" s="1"/>
      <c r="GHM73" s="1"/>
      <c r="GHU73" s="1"/>
      <c r="GIC73" s="1"/>
      <c r="GIK73" s="1"/>
      <c r="GIS73" s="1"/>
      <c r="GJA73" s="1"/>
      <c r="GJI73" s="1"/>
      <c r="GJQ73" s="1"/>
      <c r="GJY73" s="1"/>
      <c r="GKG73" s="1"/>
      <c r="GKO73" s="1"/>
      <c r="GKW73" s="1"/>
      <c r="GLE73" s="1"/>
      <c r="GLM73" s="1"/>
      <c r="GLU73" s="1"/>
      <c r="GMC73" s="1"/>
      <c r="GMK73" s="1"/>
      <c r="GMS73" s="1"/>
      <c r="GNA73" s="1"/>
      <c r="GNI73" s="1"/>
      <c r="GNQ73" s="1"/>
      <c r="GNY73" s="1"/>
      <c r="GOG73" s="1"/>
      <c r="GOO73" s="1"/>
      <c r="GOW73" s="1"/>
      <c r="GPE73" s="1"/>
      <c r="GPM73" s="1"/>
      <c r="GPU73" s="1"/>
      <c r="GQC73" s="1"/>
      <c r="GQK73" s="1"/>
      <c r="GQS73" s="1"/>
      <c r="GRA73" s="1"/>
      <c r="GRI73" s="1"/>
      <c r="GRQ73" s="1"/>
      <c r="GRY73" s="1"/>
      <c r="GSG73" s="1"/>
      <c r="GSO73" s="1"/>
      <c r="GSW73" s="1"/>
      <c r="GTE73" s="1"/>
      <c r="GTM73" s="1"/>
      <c r="GTU73" s="1"/>
      <c r="GUC73" s="1"/>
      <c r="GUK73" s="1"/>
      <c r="GUS73" s="1"/>
      <c r="GVA73" s="1"/>
      <c r="GVI73" s="1"/>
      <c r="GVQ73" s="1"/>
      <c r="GVY73" s="1"/>
      <c r="GWG73" s="1"/>
      <c r="GWO73" s="1"/>
      <c r="GWW73" s="1"/>
      <c r="GXE73" s="1"/>
      <c r="GXM73" s="1"/>
      <c r="GXU73" s="1"/>
      <c r="GYC73" s="1"/>
      <c r="GYK73" s="1"/>
      <c r="GYS73" s="1"/>
      <c r="GZA73" s="1"/>
      <c r="GZI73" s="1"/>
      <c r="GZQ73" s="1"/>
      <c r="GZY73" s="1"/>
      <c r="HAG73" s="1"/>
      <c r="HAO73" s="1"/>
      <c r="HAW73" s="1"/>
      <c r="HBE73" s="1"/>
      <c r="HBM73" s="1"/>
      <c r="HBU73" s="1"/>
      <c r="HCC73" s="1"/>
      <c r="HCK73" s="1"/>
      <c r="HCS73" s="1"/>
      <c r="HDA73" s="1"/>
      <c r="HDI73" s="1"/>
      <c r="HDQ73" s="1"/>
      <c r="HDY73" s="1"/>
      <c r="HEG73" s="1"/>
      <c r="HEO73" s="1"/>
      <c r="HEW73" s="1"/>
      <c r="HFE73" s="1"/>
      <c r="HFM73" s="1"/>
      <c r="HFU73" s="1"/>
      <c r="HGC73" s="1"/>
      <c r="HGK73" s="1"/>
      <c r="HGS73" s="1"/>
      <c r="HHA73" s="1"/>
      <c r="HHI73" s="1"/>
      <c r="HHQ73" s="1"/>
      <c r="HHY73" s="1"/>
      <c r="HIG73" s="1"/>
      <c r="HIO73" s="1"/>
      <c r="HIW73" s="1"/>
      <c r="HJE73" s="1"/>
      <c r="HJM73" s="1"/>
      <c r="HJU73" s="1"/>
      <c r="HKC73" s="1"/>
      <c r="HKK73" s="1"/>
      <c r="HKS73" s="1"/>
      <c r="HLA73" s="1"/>
      <c r="HLI73" s="1"/>
      <c r="HLQ73" s="1"/>
      <c r="HLY73" s="1"/>
      <c r="HMG73" s="1"/>
      <c r="HMO73" s="1"/>
      <c r="HMW73" s="1"/>
      <c r="HNE73" s="1"/>
      <c r="HNM73" s="1"/>
      <c r="HNU73" s="1"/>
      <c r="HOC73" s="1"/>
      <c r="HOK73" s="1"/>
      <c r="HOS73" s="1"/>
      <c r="HPA73" s="1"/>
      <c r="HPI73" s="1"/>
      <c r="HPQ73" s="1"/>
      <c r="HPY73" s="1"/>
      <c r="HQG73" s="1"/>
      <c r="HQO73" s="1"/>
      <c r="HQW73" s="1"/>
      <c r="HRE73" s="1"/>
      <c r="HRM73" s="1"/>
      <c r="HRU73" s="1"/>
      <c r="HSC73" s="1"/>
      <c r="HSK73" s="1"/>
      <c r="HSS73" s="1"/>
      <c r="HTA73" s="1"/>
      <c r="HTI73" s="1"/>
      <c r="HTQ73" s="1"/>
      <c r="HTY73" s="1"/>
      <c r="HUG73" s="1"/>
      <c r="HUO73" s="1"/>
      <c r="HUW73" s="1"/>
      <c r="HVE73" s="1"/>
      <c r="HVM73" s="1"/>
      <c r="HVU73" s="1"/>
      <c r="HWC73" s="1"/>
      <c r="HWK73" s="1"/>
      <c r="HWS73" s="1"/>
      <c r="HXA73" s="1"/>
      <c r="HXI73" s="1"/>
      <c r="HXQ73" s="1"/>
      <c r="HXY73" s="1"/>
      <c r="HYG73" s="1"/>
      <c r="HYO73" s="1"/>
      <c r="HYW73" s="1"/>
      <c r="HZE73" s="1"/>
      <c r="HZM73" s="1"/>
      <c r="HZU73" s="1"/>
      <c r="IAC73" s="1"/>
      <c r="IAK73" s="1"/>
      <c r="IAS73" s="1"/>
      <c r="IBA73" s="1"/>
      <c r="IBI73" s="1"/>
      <c r="IBQ73" s="1"/>
      <c r="IBY73" s="1"/>
      <c r="ICG73" s="1"/>
      <c r="ICO73" s="1"/>
      <c r="ICW73" s="1"/>
      <c r="IDE73" s="1"/>
      <c r="IDM73" s="1"/>
      <c r="IDU73" s="1"/>
      <c r="IEC73" s="1"/>
      <c r="IEK73" s="1"/>
      <c r="IES73" s="1"/>
      <c r="IFA73" s="1"/>
      <c r="IFI73" s="1"/>
      <c r="IFQ73" s="1"/>
      <c r="IFY73" s="1"/>
      <c r="IGG73" s="1"/>
      <c r="IGO73" s="1"/>
      <c r="IGW73" s="1"/>
      <c r="IHE73" s="1"/>
      <c r="IHM73" s="1"/>
      <c r="IHU73" s="1"/>
      <c r="IIC73" s="1"/>
      <c r="IIK73" s="1"/>
      <c r="IIS73" s="1"/>
      <c r="IJA73" s="1"/>
      <c r="IJI73" s="1"/>
      <c r="IJQ73" s="1"/>
      <c r="IJY73" s="1"/>
      <c r="IKG73" s="1"/>
      <c r="IKO73" s="1"/>
      <c r="IKW73" s="1"/>
      <c r="ILE73" s="1"/>
      <c r="ILM73" s="1"/>
      <c r="ILU73" s="1"/>
      <c r="IMC73" s="1"/>
      <c r="IMK73" s="1"/>
      <c r="IMS73" s="1"/>
      <c r="INA73" s="1"/>
      <c r="INI73" s="1"/>
      <c r="INQ73" s="1"/>
      <c r="INY73" s="1"/>
      <c r="IOG73" s="1"/>
      <c r="IOO73" s="1"/>
      <c r="IOW73" s="1"/>
      <c r="IPE73" s="1"/>
      <c r="IPM73" s="1"/>
      <c r="IPU73" s="1"/>
      <c r="IQC73" s="1"/>
      <c r="IQK73" s="1"/>
      <c r="IQS73" s="1"/>
      <c r="IRA73" s="1"/>
      <c r="IRI73" s="1"/>
      <c r="IRQ73" s="1"/>
      <c r="IRY73" s="1"/>
      <c r="ISG73" s="1"/>
      <c r="ISO73" s="1"/>
      <c r="ISW73" s="1"/>
      <c r="ITE73" s="1"/>
      <c r="ITM73" s="1"/>
      <c r="ITU73" s="1"/>
      <c r="IUC73" s="1"/>
      <c r="IUK73" s="1"/>
      <c r="IUS73" s="1"/>
      <c r="IVA73" s="1"/>
      <c r="IVI73" s="1"/>
      <c r="IVQ73" s="1"/>
      <c r="IVY73" s="1"/>
      <c r="IWG73" s="1"/>
      <c r="IWO73" s="1"/>
      <c r="IWW73" s="1"/>
      <c r="IXE73" s="1"/>
      <c r="IXM73" s="1"/>
      <c r="IXU73" s="1"/>
      <c r="IYC73" s="1"/>
      <c r="IYK73" s="1"/>
      <c r="IYS73" s="1"/>
      <c r="IZA73" s="1"/>
      <c r="IZI73" s="1"/>
      <c r="IZQ73" s="1"/>
      <c r="IZY73" s="1"/>
      <c r="JAG73" s="1"/>
      <c r="JAO73" s="1"/>
      <c r="JAW73" s="1"/>
      <c r="JBE73" s="1"/>
      <c r="JBM73" s="1"/>
      <c r="JBU73" s="1"/>
      <c r="JCC73" s="1"/>
      <c r="JCK73" s="1"/>
      <c r="JCS73" s="1"/>
      <c r="JDA73" s="1"/>
      <c r="JDI73" s="1"/>
      <c r="JDQ73" s="1"/>
      <c r="JDY73" s="1"/>
      <c r="JEG73" s="1"/>
      <c r="JEO73" s="1"/>
      <c r="JEW73" s="1"/>
      <c r="JFE73" s="1"/>
      <c r="JFM73" s="1"/>
      <c r="JFU73" s="1"/>
      <c r="JGC73" s="1"/>
      <c r="JGK73" s="1"/>
      <c r="JGS73" s="1"/>
      <c r="JHA73" s="1"/>
      <c r="JHI73" s="1"/>
      <c r="JHQ73" s="1"/>
      <c r="JHY73" s="1"/>
      <c r="JIG73" s="1"/>
      <c r="JIO73" s="1"/>
      <c r="JIW73" s="1"/>
      <c r="JJE73" s="1"/>
      <c r="JJM73" s="1"/>
      <c r="JJU73" s="1"/>
      <c r="JKC73" s="1"/>
      <c r="JKK73" s="1"/>
      <c r="JKS73" s="1"/>
      <c r="JLA73" s="1"/>
      <c r="JLI73" s="1"/>
      <c r="JLQ73" s="1"/>
      <c r="JLY73" s="1"/>
      <c r="JMG73" s="1"/>
      <c r="JMO73" s="1"/>
      <c r="JMW73" s="1"/>
      <c r="JNE73" s="1"/>
      <c r="JNM73" s="1"/>
      <c r="JNU73" s="1"/>
      <c r="JOC73" s="1"/>
      <c r="JOK73" s="1"/>
      <c r="JOS73" s="1"/>
      <c r="JPA73" s="1"/>
      <c r="JPI73" s="1"/>
      <c r="JPQ73" s="1"/>
      <c r="JPY73" s="1"/>
      <c r="JQG73" s="1"/>
      <c r="JQO73" s="1"/>
      <c r="JQW73" s="1"/>
      <c r="JRE73" s="1"/>
      <c r="JRM73" s="1"/>
      <c r="JRU73" s="1"/>
      <c r="JSC73" s="1"/>
      <c r="JSK73" s="1"/>
      <c r="JSS73" s="1"/>
      <c r="JTA73" s="1"/>
      <c r="JTI73" s="1"/>
      <c r="JTQ73" s="1"/>
      <c r="JTY73" s="1"/>
      <c r="JUG73" s="1"/>
      <c r="JUO73" s="1"/>
      <c r="JUW73" s="1"/>
      <c r="JVE73" s="1"/>
      <c r="JVM73" s="1"/>
      <c r="JVU73" s="1"/>
      <c r="JWC73" s="1"/>
      <c r="JWK73" s="1"/>
      <c r="JWS73" s="1"/>
      <c r="JXA73" s="1"/>
      <c r="JXI73" s="1"/>
      <c r="JXQ73" s="1"/>
      <c r="JXY73" s="1"/>
      <c r="JYG73" s="1"/>
      <c r="JYO73" s="1"/>
      <c r="JYW73" s="1"/>
      <c r="JZE73" s="1"/>
      <c r="JZM73" s="1"/>
      <c r="JZU73" s="1"/>
      <c r="KAC73" s="1"/>
      <c r="KAK73" s="1"/>
      <c r="KAS73" s="1"/>
      <c r="KBA73" s="1"/>
      <c r="KBI73" s="1"/>
      <c r="KBQ73" s="1"/>
      <c r="KBY73" s="1"/>
      <c r="KCG73" s="1"/>
      <c r="KCO73" s="1"/>
      <c r="KCW73" s="1"/>
      <c r="KDE73" s="1"/>
      <c r="KDM73" s="1"/>
      <c r="KDU73" s="1"/>
      <c r="KEC73" s="1"/>
      <c r="KEK73" s="1"/>
      <c r="KES73" s="1"/>
      <c r="KFA73" s="1"/>
      <c r="KFI73" s="1"/>
      <c r="KFQ73" s="1"/>
      <c r="KFY73" s="1"/>
      <c r="KGG73" s="1"/>
      <c r="KGO73" s="1"/>
      <c r="KGW73" s="1"/>
      <c r="KHE73" s="1"/>
      <c r="KHM73" s="1"/>
      <c r="KHU73" s="1"/>
      <c r="KIC73" s="1"/>
      <c r="KIK73" s="1"/>
      <c r="KIS73" s="1"/>
      <c r="KJA73" s="1"/>
      <c r="KJI73" s="1"/>
      <c r="KJQ73" s="1"/>
      <c r="KJY73" s="1"/>
      <c r="KKG73" s="1"/>
      <c r="KKO73" s="1"/>
      <c r="KKW73" s="1"/>
      <c r="KLE73" s="1"/>
      <c r="KLM73" s="1"/>
      <c r="KLU73" s="1"/>
      <c r="KMC73" s="1"/>
      <c r="KMK73" s="1"/>
      <c r="KMS73" s="1"/>
      <c r="KNA73" s="1"/>
      <c r="KNI73" s="1"/>
      <c r="KNQ73" s="1"/>
      <c r="KNY73" s="1"/>
      <c r="KOG73" s="1"/>
      <c r="KOO73" s="1"/>
      <c r="KOW73" s="1"/>
      <c r="KPE73" s="1"/>
      <c r="KPM73" s="1"/>
      <c r="KPU73" s="1"/>
      <c r="KQC73" s="1"/>
      <c r="KQK73" s="1"/>
      <c r="KQS73" s="1"/>
      <c r="KRA73" s="1"/>
      <c r="KRI73" s="1"/>
      <c r="KRQ73" s="1"/>
      <c r="KRY73" s="1"/>
      <c r="KSG73" s="1"/>
      <c r="KSO73" s="1"/>
      <c r="KSW73" s="1"/>
      <c r="KTE73" s="1"/>
      <c r="KTM73" s="1"/>
      <c r="KTU73" s="1"/>
      <c r="KUC73" s="1"/>
      <c r="KUK73" s="1"/>
      <c r="KUS73" s="1"/>
      <c r="KVA73" s="1"/>
      <c r="KVI73" s="1"/>
      <c r="KVQ73" s="1"/>
      <c r="KVY73" s="1"/>
      <c r="KWG73" s="1"/>
      <c r="KWO73" s="1"/>
      <c r="KWW73" s="1"/>
      <c r="KXE73" s="1"/>
      <c r="KXM73" s="1"/>
      <c r="KXU73" s="1"/>
      <c r="KYC73" s="1"/>
      <c r="KYK73" s="1"/>
      <c r="KYS73" s="1"/>
      <c r="KZA73" s="1"/>
      <c r="KZI73" s="1"/>
      <c r="KZQ73" s="1"/>
      <c r="KZY73" s="1"/>
      <c r="LAG73" s="1"/>
      <c r="LAO73" s="1"/>
      <c r="LAW73" s="1"/>
      <c r="LBE73" s="1"/>
      <c r="LBM73" s="1"/>
      <c r="LBU73" s="1"/>
      <c r="LCC73" s="1"/>
      <c r="LCK73" s="1"/>
      <c r="LCS73" s="1"/>
      <c r="LDA73" s="1"/>
      <c r="LDI73" s="1"/>
      <c r="LDQ73" s="1"/>
      <c r="LDY73" s="1"/>
      <c r="LEG73" s="1"/>
      <c r="LEO73" s="1"/>
      <c r="LEW73" s="1"/>
      <c r="LFE73" s="1"/>
      <c r="LFM73" s="1"/>
      <c r="LFU73" s="1"/>
      <c r="LGC73" s="1"/>
      <c r="LGK73" s="1"/>
      <c r="LGS73" s="1"/>
      <c r="LHA73" s="1"/>
      <c r="LHI73" s="1"/>
      <c r="LHQ73" s="1"/>
      <c r="LHY73" s="1"/>
      <c r="LIG73" s="1"/>
      <c r="LIO73" s="1"/>
      <c r="LIW73" s="1"/>
      <c r="LJE73" s="1"/>
      <c r="LJM73" s="1"/>
      <c r="LJU73" s="1"/>
      <c r="LKC73" s="1"/>
      <c r="LKK73" s="1"/>
      <c r="LKS73" s="1"/>
      <c r="LLA73" s="1"/>
      <c r="LLI73" s="1"/>
      <c r="LLQ73" s="1"/>
      <c r="LLY73" s="1"/>
      <c r="LMG73" s="1"/>
      <c r="LMO73" s="1"/>
      <c r="LMW73" s="1"/>
      <c r="LNE73" s="1"/>
      <c r="LNM73" s="1"/>
      <c r="LNU73" s="1"/>
      <c r="LOC73" s="1"/>
      <c r="LOK73" s="1"/>
      <c r="LOS73" s="1"/>
      <c r="LPA73" s="1"/>
      <c r="LPI73" s="1"/>
      <c r="LPQ73" s="1"/>
      <c r="LPY73" s="1"/>
      <c r="LQG73" s="1"/>
      <c r="LQO73" s="1"/>
      <c r="LQW73" s="1"/>
      <c r="LRE73" s="1"/>
      <c r="LRM73" s="1"/>
      <c r="LRU73" s="1"/>
      <c r="LSC73" s="1"/>
      <c r="LSK73" s="1"/>
      <c r="LSS73" s="1"/>
      <c r="LTA73" s="1"/>
      <c r="LTI73" s="1"/>
      <c r="LTQ73" s="1"/>
      <c r="LTY73" s="1"/>
      <c r="LUG73" s="1"/>
      <c r="LUO73" s="1"/>
      <c r="LUW73" s="1"/>
      <c r="LVE73" s="1"/>
      <c r="LVM73" s="1"/>
      <c r="LVU73" s="1"/>
      <c r="LWC73" s="1"/>
      <c r="LWK73" s="1"/>
      <c r="LWS73" s="1"/>
      <c r="LXA73" s="1"/>
      <c r="LXI73" s="1"/>
      <c r="LXQ73" s="1"/>
      <c r="LXY73" s="1"/>
      <c r="LYG73" s="1"/>
      <c r="LYO73" s="1"/>
      <c r="LYW73" s="1"/>
      <c r="LZE73" s="1"/>
      <c r="LZM73" s="1"/>
      <c r="LZU73" s="1"/>
      <c r="MAC73" s="1"/>
      <c r="MAK73" s="1"/>
      <c r="MAS73" s="1"/>
      <c r="MBA73" s="1"/>
      <c r="MBI73" s="1"/>
      <c r="MBQ73" s="1"/>
      <c r="MBY73" s="1"/>
      <c r="MCG73" s="1"/>
      <c r="MCO73" s="1"/>
      <c r="MCW73" s="1"/>
      <c r="MDE73" s="1"/>
      <c r="MDM73" s="1"/>
      <c r="MDU73" s="1"/>
      <c r="MEC73" s="1"/>
      <c r="MEK73" s="1"/>
      <c r="MES73" s="1"/>
      <c r="MFA73" s="1"/>
      <c r="MFI73" s="1"/>
      <c r="MFQ73" s="1"/>
      <c r="MFY73" s="1"/>
      <c r="MGG73" s="1"/>
      <c r="MGO73" s="1"/>
      <c r="MGW73" s="1"/>
      <c r="MHE73" s="1"/>
      <c r="MHM73" s="1"/>
      <c r="MHU73" s="1"/>
      <c r="MIC73" s="1"/>
      <c r="MIK73" s="1"/>
      <c r="MIS73" s="1"/>
      <c r="MJA73" s="1"/>
      <c r="MJI73" s="1"/>
      <c r="MJQ73" s="1"/>
      <c r="MJY73" s="1"/>
      <c r="MKG73" s="1"/>
      <c r="MKO73" s="1"/>
      <c r="MKW73" s="1"/>
      <c r="MLE73" s="1"/>
      <c r="MLM73" s="1"/>
      <c r="MLU73" s="1"/>
      <c r="MMC73" s="1"/>
      <c r="MMK73" s="1"/>
      <c r="MMS73" s="1"/>
      <c r="MNA73" s="1"/>
      <c r="MNI73" s="1"/>
      <c r="MNQ73" s="1"/>
      <c r="MNY73" s="1"/>
      <c r="MOG73" s="1"/>
      <c r="MOO73" s="1"/>
      <c r="MOW73" s="1"/>
      <c r="MPE73" s="1"/>
      <c r="MPM73" s="1"/>
      <c r="MPU73" s="1"/>
      <c r="MQC73" s="1"/>
      <c r="MQK73" s="1"/>
      <c r="MQS73" s="1"/>
      <c r="MRA73" s="1"/>
      <c r="MRI73" s="1"/>
      <c r="MRQ73" s="1"/>
      <c r="MRY73" s="1"/>
      <c r="MSG73" s="1"/>
      <c r="MSO73" s="1"/>
      <c r="MSW73" s="1"/>
      <c r="MTE73" s="1"/>
      <c r="MTM73" s="1"/>
      <c r="MTU73" s="1"/>
      <c r="MUC73" s="1"/>
      <c r="MUK73" s="1"/>
      <c r="MUS73" s="1"/>
      <c r="MVA73" s="1"/>
      <c r="MVI73" s="1"/>
      <c r="MVQ73" s="1"/>
      <c r="MVY73" s="1"/>
      <c r="MWG73" s="1"/>
      <c r="MWO73" s="1"/>
      <c r="MWW73" s="1"/>
      <c r="MXE73" s="1"/>
      <c r="MXM73" s="1"/>
      <c r="MXU73" s="1"/>
      <c r="MYC73" s="1"/>
      <c r="MYK73" s="1"/>
      <c r="MYS73" s="1"/>
      <c r="MZA73" s="1"/>
      <c r="MZI73" s="1"/>
      <c r="MZQ73" s="1"/>
      <c r="MZY73" s="1"/>
      <c r="NAG73" s="1"/>
      <c r="NAO73" s="1"/>
      <c r="NAW73" s="1"/>
      <c r="NBE73" s="1"/>
      <c r="NBM73" s="1"/>
      <c r="NBU73" s="1"/>
      <c r="NCC73" s="1"/>
      <c r="NCK73" s="1"/>
      <c r="NCS73" s="1"/>
      <c r="NDA73" s="1"/>
      <c r="NDI73" s="1"/>
      <c r="NDQ73" s="1"/>
      <c r="NDY73" s="1"/>
      <c r="NEG73" s="1"/>
      <c r="NEO73" s="1"/>
      <c r="NEW73" s="1"/>
      <c r="NFE73" s="1"/>
      <c r="NFM73" s="1"/>
      <c r="NFU73" s="1"/>
      <c r="NGC73" s="1"/>
      <c r="NGK73" s="1"/>
      <c r="NGS73" s="1"/>
      <c r="NHA73" s="1"/>
      <c r="NHI73" s="1"/>
      <c r="NHQ73" s="1"/>
      <c r="NHY73" s="1"/>
      <c r="NIG73" s="1"/>
      <c r="NIO73" s="1"/>
      <c r="NIW73" s="1"/>
      <c r="NJE73" s="1"/>
      <c r="NJM73" s="1"/>
      <c r="NJU73" s="1"/>
      <c r="NKC73" s="1"/>
      <c r="NKK73" s="1"/>
      <c r="NKS73" s="1"/>
      <c r="NLA73" s="1"/>
      <c r="NLI73" s="1"/>
      <c r="NLQ73" s="1"/>
      <c r="NLY73" s="1"/>
      <c r="NMG73" s="1"/>
      <c r="NMO73" s="1"/>
      <c r="NMW73" s="1"/>
      <c r="NNE73" s="1"/>
      <c r="NNM73" s="1"/>
      <c r="NNU73" s="1"/>
      <c r="NOC73" s="1"/>
      <c r="NOK73" s="1"/>
      <c r="NOS73" s="1"/>
      <c r="NPA73" s="1"/>
      <c r="NPI73" s="1"/>
      <c r="NPQ73" s="1"/>
      <c r="NPY73" s="1"/>
      <c r="NQG73" s="1"/>
      <c r="NQO73" s="1"/>
      <c r="NQW73" s="1"/>
      <c r="NRE73" s="1"/>
      <c r="NRM73" s="1"/>
      <c r="NRU73" s="1"/>
      <c r="NSC73" s="1"/>
      <c r="NSK73" s="1"/>
      <c r="NSS73" s="1"/>
      <c r="NTA73" s="1"/>
      <c r="NTI73" s="1"/>
      <c r="NTQ73" s="1"/>
      <c r="NTY73" s="1"/>
      <c r="NUG73" s="1"/>
      <c r="NUO73" s="1"/>
      <c r="NUW73" s="1"/>
      <c r="NVE73" s="1"/>
      <c r="NVM73" s="1"/>
      <c r="NVU73" s="1"/>
      <c r="NWC73" s="1"/>
      <c r="NWK73" s="1"/>
      <c r="NWS73" s="1"/>
      <c r="NXA73" s="1"/>
      <c r="NXI73" s="1"/>
      <c r="NXQ73" s="1"/>
      <c r="NXY73" s="1"/>
      <c r="NYG73" s="1"/>
      <c r="NYO73" s="1"/>
      <c r="NYW73" s="1"/>
      <c r="NZE73" s="1"/>
      <c r="NZM73" s="1"/>
      <c r="NZU73" s="1"/>
      <c r="OAC73" s="1"/>
      <c r="OAK73" s="1"/>
      <c r="OAS73" s="1"/>
      <c r="OBA73" s="1"/>
      <c r="OBI73" s="1"/>
      <c r="OBQ73" s="1"/>
      <c r="OBY73" s="1"/>
      <c r="OCG73" s="1"/>
      <c r="OCO73" s="1"/>
      <c r="OCW73" s="1"/>
      <c r="ODE73" s="1"/>
      <c r="ODM73" s="1"/>
      <c r="ODU73" s="1"/>
      <c r="OEC73" s="1"/>
      <c r="OEK73" s="1"/>
      <c r="OES73" s="1"/>
      <c r="OFA73" s="1"/>
      <c r="OFI73" s="1"/>
      <c r="OFQ73" s="1"/>
      <c r="OFY73" s="1"/>
      <c r="OGG73" s="1"/>
      <c r="OGO73" s="1"/>
      <c r="OGW73" s="1"/>
      <c r="OHE73" s="1"/>
      <c r="OHM73" s="1"/>
      <c r="OHU73" s="1"/>
      <c r="OIC73" s="1"/>
      <c r="OIK73" s="1"/>
      <c r="OIS73" s="1"/>
      <c r="OJA73" s="1"/>
      <c r="OJI73" s="1"/>
      <c r="OJQ73" s="1"/>
      <c r="OJY73" s="1"/>
      <c r="OKG73" s="1"/>
      <c r="OKO73" s="1"/>
      <c r="OKW73" s="1"/>
      <c r="OLE73" s="1"/>
      <c r="OLM73" s="1"/>
      <c r="OLU73" s="1"/>
      <c r="OMC73" s="1"/>
      <c r="OMK73" s="1"/>
      <c r="OMS73" s="1"/>
      <c r="ONA73" s="1"/>
      <c r="ONI73" s="1"/>
      <c r="ONQ73" s="1"/>
      <c r="ONY73" s="1"/>
      <c r="OOG73" s="1"/>
      <c r="OOO73" s="1"/>
      <c r="OOW73" s="1"/>
      <c r="OPE73" s="1"/>
      <c r="OPM73" s="1"/>
      <c r="OPU73" s="1"/>
      <c r="OQC73" s="1"/>
      <c r="OQK73" s="1"/>
      <c r="OQS73" s="1"/>
      <c r="ORA73" s="1"/>
      <c r="ORI73" s="1"/>
      <c r="ORQ73" s="1"/>
      <c r="ORY73" s="1"/>
      <c r="OSG73" s="1"/>
      <c r="OSO73" s="1"/>
      <c r="OSW73" s="1"/>
      <c r="OTE73" s="1"/>
      <c r="OTM73" s="1"/>
      <c r="OTU73" s="1"/>
      <c r="OUC73" s="1"/>
      <c r="OUK73" s="1"/>
      <c r="OUS73" s="1"/>
      <c r="OVA73" s="1"/>
      <c r="OVI73" s="1"/>
      <c r="OVQ73" s="1"/>
      <c r="OVY73" s="1"/>
      <c r="OWG73" s="1"/>
      <c r="OWO73" s="1"/>
      <c r="OWW73" s="1"/>
      <c r="OXE73" s="1"/>
      <c r="OXM73" s="1"/>
      <c r="OXU73" s="1"/>
      <c r="OYC73" s="1"/>
      <c r="OYK73" s="1"/>
      <c r="OYS73" s="1"/>
      <c r="OZA73" s="1"/>
      <c r="OZI73" s="1"/>
      <c r="OZQ73" s="1"/>
      <c r="OZY73" s="1"/>
      <c r="PAG73" s="1"/>
      <c r="PAO73" s="1"/>
      <c r="PAW73" s="1"/>
      <c r="PBE73" s="1"/>
      <c r="PBM73" s="1"/>
      <c r="PBU73" s="1"/>
      <c r="PCC73" s="1"/>
      <c r="PCK73" s="1"/>
      <c r="PCS73" s="1"/>
      <c r="PDA73" s="1"/>
      <c r="PDI73" s="1"/>
      <c r="PDQ73" s="1"/>
      <c r="PDY73" s="1"/>
      <c r="PEG73" s="1"/>
      <c r="PEO73" s="1"/>
      <c r="PEW73" s="1"/>
      <c r="PFE73" s="1"/>
      <c r="PFM73" s="1"/>
      <c r="PFU73" s="1"/>
      <c r="PGC73" s="1"/>
      <c r="PGK73" s="1"/>
      <c r="PGS73" s="1"/>
      <c r="PHA73" s="1"/>
      <c r="PHI73" s="1"/>
      <c r="PHQ73" s="1"/>
      <c r="PHY73" s="1"/>
      <c r="PIG73" s="1"/>
      <c r="PIO73" s="1"/>
      <c r="PIW73" s="1"/>
      <c r="PJE73" s="1"/>
      <c r="PJM73" s="1"/>
      <c r="PJU73" s="1"/>
      <c r="PKC73" s="1"/>
      <c r="PKK73" s="1"/>
      <c r="PKS73" s="1"/>
      <c r="PLA73" s="1"/>
      <c r="PLI73" s="1"/>
      <c r="PLQ73" s="1"/>
      <c r="PLY73" s="1"/>
      <c r="PMG73" s="1"/>
      <c r="PMO73" s="1"/>
      <c r="PMW73" s="1"/>
      <c r="PNE73" s="1"/>
      <c r="PNM73" s="1"/>
      <c r="PNU73" s="1"/>
      <c r="POC73" s="1"/>
      <c r="POK73" s="1"/>
      <c r="POS73" s="1"/>
      <c r="PPA73" s="1"/>
      <c r="PPI73" s="1"/>
      <c r="PPQ73" s="1"/>
      <c r="PPY73" s="1"/>
      <c r="PQG73" s="1"/>
      <c r="PQO73" s="1"/>
      <c r="PQW73" s="1"/>
      <c r="PRE73" s="1"/>
      <c r="PRM73" s="1"/>
      <c r="PRU73" s="1"/>
      <c r="PSC73" s="1"/>
      <c r="PSK73" s="1"/>
      <c r="PSS73" s="1"/>
      <c r="PTA73" s="1"/>
      <c r="PTI73" s="1"/>
      <c r="PTQ73" s="1"/>
      <c r="PTY73" s="1"/>
      <c r="PUG73" s="1"/>
      <c r="PUO73" s="1"/>
      <c r="PUW73" s="1"/>
      <c r="PVE73" s="1"/>
      <c r="PVM73" s="1"/>
      <c r="PVU73" s="1"/>
      <c r="PWC73" s="1"/>
      <c r="PWK73" s="1"/>
      <c r="PWS73" s="1"/>
      <c r="PXA73" s="1"/>
      <c r="PXI73" s="1"/>
      <c r="PXQ73" s="1"/>
      <c r="PXY73" s="1"/>
      <c r="PYG73" s="1"/>
      <c r="PYO73" s="1"/>
      <c r="PYW73" s="1"/>
      <c r="PZE73" s="1"/>
      <c r="PZM73" s="1"/>
      <c r="PZU73" s="1"/>
      <c r="QAC73" s="1"/>
      <c r="QAK73" s="1"/>
      <c r="QAS73" s="1"/>
      <c r="QBA73" s="1"/>
      <c r="QBI73" s="1"/>
      <c r="QBQ73" s="1"/>
      <c r="QBY73" s="1"/>
      <c r="QCG73" s="1"/>
      <c r="QCO73" s="1"/>
      <c r="QCW73" s="1"/>
      <c r="QDE73" s="1"/>
      <c r="QDM73" s="1"/>
      <c r="QDU73" s="1"/>
      <c r="QEC73" s="1"/>
      <c r="QEK73" s="1"/>
      <c r="QES73" s="1"/>
      <c r="QFA73" s="1"/>
      <c r="QFI73" s="1"/>
      <c r="QFQ73" s="1"/>
      <c r="QFY73" s="1"/>
      <c r="QGG73" s="1"/>
      <c r="QGO73" s="1"/>
      <c r="QGW73" s="1"/>
      <c r="QHE73" s="1"/>
      <c r="QHM73" s="1"/>
      <c r="QHU73" s="1"/>
      <c r="QIC73" s="1"/>
      <c r="QIK73" s="1"/>
      <c r="QIS73" s="1"/>
      <c r="QJA73" s="1"/>
      <c r="QJI73" s="1"/>
      <c r="QJQ73" s="1"/>
      <c r="QJY73" s="1"/>
      <c r="QKG73" s="1"/>
      <c r="QKO73" s="1"/>
      <c r="QKW73" s="1"/>
      <c r="QLE73" s="1"/>
      <c r="QLM73" s="1"/>
      <c r="QLU73" s="1"/>
      <c r="QMC73" s="1"/>
      <c r="QMK73" s="1"/>
      <c r="QMS73" s="1"/>
      <c r="QNA73" s="1"/>
      <c r="QNI73" s="1"/>
      <c r="QNQ73" s="1"/>
      <c r="QNY73" s="1"/>
      <c r="QOG73" s="1"/>
      <c r="QOO73" s="1"/>
      <c r="QOW73" s="1"/>
      <c r="QPE73" s="1"/>
      <c r="QPM73" s="1"/>
      <c r="QPU73" s="1"/>
      <c r="QQC73" s="1"/>
      <c r="QQK73" s="1"/>
      <c r="QQS73" s="1"/>
      <c r="QRA73" s="1"/>
      <c r="QRI73" s="1"/>
      <c r="QRQ73" s="1"/>
      <c r="QRY73" s="1"/>
      <c r="QSG73" s="1"/>
      <c r="QSO73" s="1"/>
      <c r="QSW73" s="1"/>
      <c r="QTE73" s="1"/>
      <c r="QTM73" s="1"/>
      <c r="QTU73" s="1"/>
      <c r="QUC73" s="1"/>
      <c r="QUK73" s="1"/>
      <c r="QUS73" s="1"/>
      <c r="QVA73" s="1"/>
      <c r="QVI73" s="1"/>
      <c r="QVQ73" s="1"/>
      <c r="QVY73" s="1"/>
      <c r="QWG73" s="1"/>
      <c r="QWO73" s="1"/>
      <c r="QWW73" s="1"/>
      <c r="QXE73" s="1"/>
      <c r="QXM73" s="1"/>
      <c r="QXU73" s="1"/>
      <c r="QYC73" s="1"/>
      <c r="QYK73" s="1"/>
      <c r="QYS73" s="1"/>
      <c r="QZA73" s="1"/>
      <c r="QZI73" s="1"/>
      <c r="QZQ73" s="1"/>
      <c r="QZY73" s="1"/>
      <c r="RAG73" s="1"/>
      <c r="RAO73" s="1"/>
      <c r="RAW73" s="1"/>
      <c r="RBE73" s="1"/>
      <c r="RBM73" s="1"/>
      <c r="RBU73" s="1"/>
      <c r="RCC73" s="1"/>
      <c r="RCK73" s="1"/>
      <c r="RCS73" s="1"/>
      <c r="RDA73" s="1"/>
      <c r="RDI73" s="1"/>
      <c r="RDQ73" s="1"/>
      <c r="RDY73" s="1"/>
      <c r="REG73" s="1"/>
      <c r="REO73" s="1"/>
      <c r="REW73" s="1"/>
      <c r="RFE73" s="1"/>
      <c r="RFM73" s="1"/>
      <c r="RFU73" s="1"/>
      <c r="RGC73" s="1"/>
      <c r="RGK73" s="1"/>
      <c r="RGS73" s="1"/>
      <c r="RHA73" s="1"/>
      <c r="RHI73" s="1"/>
      <c r="RHQ73" s="1"/>
      <c r="RHY73" s="1"/>
      <c r="RIG73" s="1"/>
      <c r="RIO73" s="1"/>
      <c r="RIW73" s="1"/>
      <c r="RJE73" s="1"/>
      <c r="RJM73" s="1"/>
      <c r="RJU73" s="1"/>
      <c r="RKC73" s="1"/>
      <c r="RKK73" s="1"/>
      <c r="RKS73" s="1"/>
      <c r="RLA73" s="1"/>
      <c r="RLI73" s="1"/>
      <c r="RLQ73" s="1"/>
      <c r="RLY73" s="1"/>
      <c r="RMG73" s="1"/>
      <c r="RMO73" s="1"/>
      <c r="RMW73" s="1"/>
      <c r="RNE73" s="1"/>
      <c r="RNM73" s="1"/>
      <c r="RNU73" s="1"/>
      <c r="ROC73" s="1"/>
      <c r="ROK73" s="1"/>
      <c r="ROS73" s="1"/>
      <c r="RPA73" s="1"/>
      <c r="RPI73" s="1"/>
      <c r="RPQ73" s="1"/>
      <c r="RPY73" s="1"/>
      <c r="RQG73" s="1"/>
      <c r="RQO73" s="1"/>
      <c r="RQW73" s="1"/>
      <c r="RRE73" s="1"/>
      <c r="RRM73" s="1"/>
      <c r="RRU73" s="1"/>
      <c r="RSC73" s="1"/>
      <c r="RSK73" s="1"/>
      <c r="RSS73" s="1"/>
      <c r="RTA73" s="1"/>
      <c r="RTI73" s="1"/>
      <c r="RTQ73" s="1"/>
      <c r="RTY73" s="1"/>
      <c r="RUG73" s="1"/>
      <c r="RUO73" s="1"/>
      <c r="RUW73" s="1"/>
      <c r="RVE73" s="1"/>
      <c r="RVM73" s="1"/>
      <c r="RVU73" s="1"/>
      <c r="RWC73" s="1"/>
      <c r="RWK73" s="1"/>
      <c r="RWS73" s="1"/>
      <c r="RXA73" s="1"/>
      <c r="RXI73" s="1"/>
      <c r="RXQ73" s="1"/>
      <c r="RXY73" s="1"/>
      <c r="RYG73" s="1"/>
      <c r="RYO73" s="1"/>
      <c r="RYW73" s="1"/>
      <c r="RZE73" s="1"/>
      <c r="RZM73" s="1"/>
      <c r="RZU73" s="1"/>
      <c r="SAC73" s="1"/>
      <c r="SAK73" s="1"/>
      <c r="SAS73" s="1"/>
      <c r="SBA73" s="1"/>
      <c r="SBI73" s="1"/>
      <c r="SBQ73" s="1"/>
      <c r="SBY73" s="1"/>
      <c r="SCG73" s="1"/>
      <c r="SCO73" s="1"/>
      <c r="SCW73" s="1"/>
      <c r="SDE73" s="1"/>
      <c r="SDM73" s="1"/>
      <c r="SDU73" s="1"/>
      <c r="SEC73" s="1"/>
      <c r="SEK73" s="1"/>
      <c r="SES73" s="1"/>
      <c r="SFA73" s="1"/>
      <c r="SFI73" s="1"/>
      <c r="SFQ73" s="1"/>
      <c r="SFY73" s="1"/>
      <c r="SGG73" s="1"/>
      <c r="SGO73" s="1"/>
      <c r="SGW73" s="1"/>
      <c r="SHE73" s="1"/>
      <c r="SHM73" s="1"/>
      <c r="SHU73" s="1"/>
      <c r="SIC73" s="1"/>
      <c r="SIK73" s="1"/>
      <c r="SIS73" s="1"/>
      <c r="SJA73" s="1"/>
      <c r="SJI73" s="1"/>
      <c r="SJQ73" s="1"/>
      <c r="SJY73" s="1"/>
      <c r="SKG73" s="1"/>
      <c r="SKO73" s="1"/>
      <c r="SKW73" s="1"/>
      <c r="SLE73" s="1"/>
      <c r="SLM73" s="1"/>
      <c r="SLU73" s="1"/>
      <c r="SMC73" s="1"/>
      <c r="SMK73" s="1"/>
      <c r="SMS73" s="1"/>
      <c r="SNA73" s="1"/>
      <c r="SNI73" s="1"/>
      <c r="SNQ73" s="1"/>
      <c r="SNY73" s="1"/>
      <c r="SOG73" s="1"/>
      <c r="SOO73" s="1"/>
      <c r="SOW73" s="1"/>
      <c r="SPE73" s="1"/>
      <c r="SPM73" s="1"/>
      <c r="SPU73" s="1"/>
      <c r="SQC73" s="1"/>
      <c r="SQK73" s="1"/>
      <c r="SQS73" s="1"/>
      <c r="SRA73" s="1"/>
      <c r="SRI73" s="1"/>
      <c r="SRQ73" s="1"/>
      <c r="SRY73" s="1"/>
      <c r="SSG73" s="1"/>
      <c r="SSO73" s="1"/>
      <c r="SSW73" s="1"/>
      <c r="STE73" s="1"/>
      <c r="STM73" s="1"/>
      <c r="STU73" s="1"/>
      <c r="SUC73" s="1"/>
      <c r="SUK73" s="1"/>
      <c r="SUS73" s="1"/>
      <c r="SVA73" s="1"/>
      <c r="SVI73" s="1"/>
      <c r="SVQ73" s="1"/>
      <c r="SVY73" s="1"/>
      <c r="SWG73" s="1"/>
      <c r="SWO73" s="1"/>
      <c r="SWW73" s="1"/>
      <c r="SXE73" s="1"/>
      <c r="SXM73" s="1"/>
      <c r="SXU73" s="1"/>
      <c r="SYC73" s="1"/>
      <c r="SYK73" s="1"/>
      <c r="SYS73" s="1"/>
      <c r="SZA73" s="1"/>
      <c r="SZI73" s="1"/>
      <c r="SZQ73" s="1"/>
      <c r="SZY73" s="1"/>
      <c r="TAG73" s="1"/>
      <c r="TAO73" s="1"/>
      <c r="TAW73" s="1"/>
      <c r="TBE73" s="1"/>
      <c r="TBM73" s="1"/>
      <c r="TBU73" s="1"/>
      <c r="TCC73" s="1"/>
      <c r="TCK73" s="1"/>
      <c r="TCS73" s="1"/>
      <c r="TDA73" s="1"/>
      <c r="TDI73" s="1"/>
      <c r="TDQ73" s="1"/>
      <c r="TDY73" s="1"/>
      <c r="TEG73" s="1"/>
      <c r="TEO73" s="1"/>
      <c r="TEW73" s="1"/>
      <c r="TFE73" s="1"/>
      <c r="TFM73" s="1"/>
      <c r="TFU73" s="1"/>
      <c r="TGC73" s="1"/>
      <c r="TGK73" s="1"/>
      <c r="TGS73" s="1"/>
      <c r="THA73" s="1"/>
      <c r="THI73" s="1"/>
      <c r="THQ73" s="1"/>
      <c r="THY73" s="1"/>
      <c r="TIG73" s="1"/>
      <c r="TIO73" s="1"/>
      <c r="TIW73" s="1"/>
      <c r="TJE73" s="1"/>
      <c r="TJM73" s="1"/>
      <c r="TJU73" s="1"/>
      <c r="TKC73" s="1"/>
      <c r="TKK73" s="1"/>
      <c r="TKS73" s="1"/>
      <c r="TLA73" s="1"/>
      <c r="TLI73" s="1"/>
      <c r="TLQ73" s="1"/>
      <c r="TLY73" s="1"/>
      <c r="TMG73" s="1"/>
      <c r="TMO73" s="1"/>
      <c r="TMW73" s="1"/>
      <c r="TNE73" s="1"/>
      <c r="TNM73" s="1"/>
      <c r="TNU73" s="1"/>
      <c r="TOC73" s="1"/>
      <c r="TOK73" s="1"/>
      <c r="TOS73" s="1"/>
      <c r="TPA73" s="1"/>
      <c r="TPI73" s="1"/>
      <c r="TPQ73" s="1"/>
      <c r="TPY73" s="1"/>
      <c r="TQG73" s="1"/>
      <c r="TQO73" s="1"/>
      <c r="TQW73" s="1"/>
      <c r="TRE73" s="1"/>
      <c r="TRM73" s="1"/>
      <c r="TRU73" s="1"/>
      <c r="TSC73" s="1"/>
      <c r="TSK73" s="1"/>
      <c r="TSS73" s="1"/>
      <c r="TTA73" s="1"/>
      <c r="TTI73" s="1"/>
      <c r="TTQ73" s="1"/>
      <c r="TTY73" s="1"/>
      <c r="TUG73" s="1"/>
      <c r="TUO73" s="1"/>
      <c r="TUW73" s="1"/>
      <c r="TVE73" s="1"/>
      <c r="TVM73" s="1"/>
      <c r="TVU73" s="1"/>
      <c r="TWC73" s="1"/>
      <c r="TWK73" s="1"/>
      <c r="TWS73" s="1"/>
      <c r="TXA73" s="1"/>
      <c r="TXI73" s="1"/>
      <c r="TXQ73" s="1"/>
      <c r="TXY73" s="1"/>
      <c r="TYG73" s="1"/>
      <c r="TYO73" s="1"/>
      <c r="TYW73" s="1"/>
      <c r="TZE73" s="1"/>
      <c r="TZM73" s="1"/>
      <c r="TZU73" s="1"/>
      <c r="UAC73" s="1"/>
      <c r="UAK73" s="1"/>
      <c r="UAS73" s="1"/>
      <c r="UBA73" s="1"/>
      <c r="UBI73" s="1"/>
      <c r="UBQ73" s="1"/>
      <c r="UBY73" s="1"/>
      <c r="UCG73" s="1"/>
      <c r="UCO73" s="1"/>
      <c r="UCW73" s="1"/>
      <c r="UDE73" s="1"/>
      <c r="UDM73" s="1"/>
      <c r="UDU73" s="1"/>
      <c r="UEC73" s="1"/>
      <c r="UEK73" s="1"/>
      <c r="UES73" s="1"/>
      <c r="UFA73" s="1"/>
      <c r="UFI73" s="1"/>
      <c r="UFQ73" s="1"/>
      <c r="UFY73" s="1"/>
      <c r="UGG73" s="1"/>
      <c r="UGO73" s="1"/>
      <c r="UGW73" s="1"/>
      <c r="UHE73" s="1"/>
      <c r="UHM73" s="1"/>
      <c r="UHU73" s="1"/>
      <c r="UIC73" s="1"/>
      <c r="UIK73" s="1"/>
      <c r="UIS73" s="1"/>
      <c r="UJA73" s="1"/>
      <c r="UJI73" s="1"/>
      <c r="UJQ73" s="1"/>
      <c r="UJY73" s="1"/>
      <c r="UKG73" s="1"/>
      <c r="UKO73" s="1"/>
      <c r="UKW73" s="1"/>
      <c r="ULE73" s="1"/>
      <c r="ULM73" s="1"/>
      <c r="ULU73" s="1"/>
      <c r="UMC73" s="1"/>
      <c r="UMK73" s="1"/>
      <c r="UMS73" s="1"/>
      <c r="UNA73" s="1"/>
      <c r="UNI73" s="1"/>
      <c r="UNQ73" s="1"/>
      <c r="UNY73" s="1"/>
      <c r="UOG73" s="1"/>
      <c r="UOO73" s="1"/>
      <c r="UOW73" s="1"/>
      <c r="UPE73" s="1"/>
      <c r="UPM73" s="1"/>
      <c r="UPU73" s="1"/>
      <c r="UQC73" s="1"/>
      <c r="UQK73" s="1"/>
      <c r="UQS73" s="1"/>
      <c r="URA73" s="1"/>
      <c r="URI73" s="1"/>
      <c r="URQ73" s="1"/>
      <c r="URY73" s="1"/>
      <c r="USG73" s="1"/>
      <c r="USO73" s="1"/>
      <c r="USW73" s="1"/>
      <c r="UTE73" s="1"/>
      <c r="UTM73" s="1"/>
      <c r="UTU73" s="1"/>
      <c r="UUC73" s="1"/>
      <c r="UUK73" s="1"/>
      <c r="UUS73" s="1"/>
      <c r="UVA73" s="1"/>
      <c r="UVI73" s="1"/>
      <c r="UVQ73" s="1"/>
      <c r="UVY73" s="1"/>
      <c r="UWG73" s="1"/>
      <c r="UWO73" s="1"/>
      <c r="UWW73" s="1"/>
      <c r="UXE73" s="1"/>
      <c r="UXM73" s="1"/>
      <c r="UXU73" s="1"/>
      <c r="UYC73" s="1"/>
      <c r="UYK73" s="1"/>
      <c r="UYS73" s="1"/>
      <c r="UZA73" s="1"/>
      <c r="UZI73" s="1"/>
      <c r="UZQ73" s="1"/>
      <c r="UZY73" s="1"/>
      <c r="VAG73" s="1"/>
      <c r="VAO73" s="1"/>
      <c r="VAW73" s="1"/>
      <c r="VBE73" s="1"/>
      <c r="VBM73" s="1"/>
      <c r="VBU73" s="1"/>
      <c r="VCC73" s="1"/>
      <c r="VCK73" s="1"/>
      <c r="VCS73" s="1"/>
      <c r="VDA73" s="1"/>
      <c r="VDI73" s="1"/>
      <c r="VDQ73" s="1"/>
      <c r="VDY73" s="1"/>
      <c r="VEG73" s="1"/>
      <c r="VEO73" s="1"/>
      <c r="VEW73" s="1"/>
      <c r="VFE73" s="1"/>
      <c r="VFM73" s="1"/>
      <c r="VFU73" s="1"/>
      <c r="VGC73" s="1"/>
      <c r="VGK73" s="1"/>
      <c r="VGS73" s="1"/>
      <c r="VHA73" s="1"/>
      <c r="VHI73" s="1"/>
      <c r="VHQ73" s="1"/>
      <c r="VHY73" s="1"/>
      <c r="VIG73" s="1"/>
      <c r="VIO73" s="1"/>
      <c r="VIW73" s="1"/>
      <c r="VJE73" s="1"/>
      <c r="VJM73" s="1"/>
      <c r="VJU73" s="1"/>
      <c r="VKC73" s="1"/>
      <c r="VKK73" s="1"/>
      <c r="VKS73" s="1"/>
      <c r="VLA73" s="1"/>
      <c r="VLI73" s="1"/>
      <c r="VLQ73" s="1"/>
      <c r="VLY73" s="1"/>
      <c r="VMG73" s="1"/>
      <c r="VMO73" s="1"/>
      <c r="VMW73" s="1"/>
      <c r="VNE73" s="1"/>
      <c r="VNM73" s="1"/>
      <c r="VNU73" s="1"/>
      <c r="VOC73" s="1"/>
      <c r="VOK73" s="1"/>
      <c r="VOS73" s="1"/>
      <c r="VPA73" s="1"/>
      <c r="VPI73" s="1"/>
      <c r="VPQ73" s="1"/>
      <c r="VPY73" s="1"/>
      <c r="VQG73" s="1"/>
      <c r="VQO73" s="1"/>
      <c r="VQW73" s="1"/>
      <c r="VRE73" s="1"/>
      <c r="VRM73" s="1"/>
      <c r="VRU73" s="1"/>
      <c r="VSC73" s="1"/>
      <c r="VSK73" s="1"/>
      <c r="VSS73" s="1"/>
      <c r="VTA73" s="1"/>
      <c r="VTI73" s="1"/>
      <c r="VTQ73" s="1"/>
      <c r="VTY73" s="1"/>
      <c r="VUG73" s="1"/>
      <c r="VUO73" s="1"/>
      <c r="VUW73" s="1"/>
      <c r="VVE73" s="1"/>
      <c r="VVM73" s="1"/>
      <c r="VVU73" s="1"/>
      <c r="VWC73" s="1"/>
      <c r="VWK73" s="1"/>
      <c r="VWS73" s="1"/>
      <c r="VXA73" s="1"/>
      <c r="VXI73" s="1"/>
      <c r="VXQ73" s="1"/>
      <c r="VXY73" s="1"/>
      <c r="VYG73" s="1"/>
      <c r="VYO73" s="1"/>
      <c r="VYW73" s="1"/>
      <c r="VZE73" s="1"/>
      <c r="VZM73" s="1"/>
      <c r="VZU73" s="1"/>
      <c r="WAC73" s="1"/>
      <c r="WAK73" s="1"/>
      <c r="WAS73" s="1"/>
      <c r="WBA73" s="1"/>
      <c r="WBI73" s="1"/>
      <c r="WBQ73" s="1"/>
      <c r="WBY73" s="1"/>
      <c r="WCG73" s="1"/>
      <c r="WCO73" s="1"/>
      <c r="WCW73" s="1"/>
      <c r="WDE73" s="1"/>
      <c r="WDM73" s="1"/>
      <c r="WDU73" s="1"/>
      <c r="WEC73" s="1"/>
      <c r="WEK73" s="1"/>
      <c r="WES73" s="1"/>
      <c r="WFA73" s="1"/>
      <c r="WFI73" s="1"/>
      <c r="WFQ73" s="1"/>
      <c r="WFY73" s="1"/>
      <c r="WGG73" s="1"/>
      <c r="WGO73" s="1"/>
      <c r="WGW73" s="1"/>
      <c r="WHE73" s="1"/>
      <c r="WHM73" s="1"/>
      <c r="WHU73" s="1"/>
      <c r="WIC73" s="1"/>
      <c r="WIK73" s="1"/>
      <c r="WIS73" s="1"/>
      <c r="WJA73" s="1"/>
      <c r="WJI73" s="1"/>
      <c r="WJQ73" s="1"/>
      <c r="WJY73" s="1"/>
      <c r="WKG73" s="1"/>
      <c r="WKO73" s="1"/>
      <c r="WKW73" s="1"/>
      <c r="WLE73" s="1"/>
      <c r="WLM73" s="1"/>
      <c r="WLU73" s="1"/>
      <c r="WMC73" s="1"/>
      <c r="WMK73" s="1"/>
      <c r="WMS73" s="1"/>
      <c r="WNA73" s="1"/>
      <c r="WNI73" s="1"/>
      <c r="WNQ73" s="1"/>
      <c r="WNY73" s="1"/>
      <c r="WOG73" s="1"/>
      <c r="WOO73" s="1"/>
      <c r="WOW73" s="1"/>
      <c r="WPE73" s="1"/>
      <c r="WPM73" s="1"/>
      <c r="WPU73" s="1"/>
      <c r="WQC73" s="1"/>
      <c r="WQK73" s="1"/>
      <c r="WQS73" s="1"/>
      <c r="WRA73" s="1"/>
      <c r="WRI73" s="1"/>
      <c r="WRQ73" s="1"/>
      <c r="WRY73" s="1"/>
      <c r="WSG73" s="1"/>
      <c r="WSO73" s="1"/>
      <c r="WSW73" s="1"/>
      <c r="WTE73" s="1"/>
      <c r="WTM73" s="1"/>
      <c r="WTU73" s="1"/>
      <c r="WUC73" s="1"/>
      <c r="WUK73" s="1"/>
      <c r="WUS73" s="1"/>
      <c r="WVA73" s="1"/>
      <c r="WVI73" s="1"/>
      <c r="WVQ73" s="1"/>
      <c r="WVY73" s="1"/>
      <c r="WWG73" s="1"/>
      <c r="WWO73" s="1"/>
      <c r="WWW73" s="1"/>
      <c r="WXE73" s="1"/>
      <c r="WXM73" s="1"/>
      <c r="WXU73" s="1"/>
      <c r="WYC73" s="1"/>
      <c r="WYK73" s="1"/>
      <c r="WYS73" s="1"/>
      <c r="WZA73" s="1"/>
      <c r="WZI73" s="1"/>
      <c r="WZQ73" s="1"/>
      <c r="WZY73" s="1"/>
      <c r="XAG73" s="1"/>
      <c r="XAO73" s="1"/>
      <c r="XAW73" s="1"/>
      <c r="XBE73" s="1"/>
      <c r="XBM73" s="1"/>
      <c r="XBU73" s="1"/>
      <c r="XCC73" s="1"/>
      <c r="XCK73" s="1"/>
      <c r="XCS73" s="1"/>
      <c r="XDA73" s="1"/>
      <c r="XDI73" s="1"/>
      <c r="XDQ73" s="1"/>
      <c r="XDY73" s="1"/>
      <c r="XEG73" s="1"/>
      <c r="XEO73" s="1"/>
      <c r="XEW73" s="1"/>
    </row>
    <row r="74" spans="1:1017 1025:2041 2049:3065 3073:4089 4097:5113 5121:6137 6145:7161 7169:8185 8193:9209 9217:10233 10241:11257 11265:12281 12289:13305 13313:14329 14337:15353 15361:16377" ht="22.8" x14ac:dyDescent="0.4">
      <c r="A74" s="18"/>
      <c r="B74" s="80"/>
      <c r="C74" s="7"/>
      <c r="D74" s="7"/>
      <c r="E74" s="7"/>
      <c r="F74" s="54"/>
      <c r="I74" s="1"/>
      <c r="Q74" s="1"/>
      <c r="Y74" s="1"/>
      <c r="AG74" s="1"/>
      <c r="AO74" s="1"/>
      <c r="AW74" s="1"/>
      <c r="BE74" s="1"/>
      <c r="BM74" s="1"/>
      <c r="BU74" s="1"/>
      <c r="CC74" s="1"/>
      <c r="CK74" s="1"/>
      <c r="CS74" s="1"/>
      <c r="DA74" s="1"/>
      <c r="DI74" s="1"/>
      <c r="DQ74" s="1"/>
      <c r="DY74" s="1"/>
      <c r="EG74" s="1"/>
      <c r="EO74" s="1"/>
      <c r="EW74" s="1"/>
      <c r="FE74" s="1"/>
      <c r="FM74" s="1"/>
      <c r="FU74" s="1"/>
      <c r="GC74" s="1"/>
      <c r="GK74" s="1"/>
      <c r="GS74" s="1"/>
      <c r="HA74" s="1"/>
      <c r="HI74" s="1"/>
      <c r="HQ74" s="1"/>
      <c r="HY74" s="1"/>
      <c r="IG74" s="1"/>
      <c r="IO74" s="1"/>
      <c r="IW74" s="1"/>
      <c r="JE74" s="1"/>
      <c r="JM74" s="1"/>
      <c r="JU74" s="1"/>
      <c r="KC74" s="1"/>
      <c r="KK74" s="1"/>
      <c r="KS74" s="1"/>
      <c r="LA74" s="1"/>
      <c r="LI74" s="1"/>
      <c r="LQ74" s="1"/>
      <c r="LY74" s="1"/>
      <c r="MG74" s="1"/>
      <c r="MO74" s="1"/>
      <c r="MW74" s="1"/>
      <c r="NE74" s="1"/>
      <c r="NM74" s="1"/>
      <c r="NU74" s="1"/>
      <c r="OC74" s="1"/>
      <c r="OK74" s="1"/>
      <c r="OS74" s="1"/>
      <c r="PA74" s="1"/>
      <c r="PI74" s="1"/>
      <c r="PQ74" s="1"/>
      <c r="PY74" s="1"/>
      <c r="QG74" s="1"/>
      <c r="QO74" s="1"/>
      <c r="QW74" s="1"/>
      <c r="RE74" s="1"/>
      <c r="RM74" s="1"/>
      <c r="RU74" s="1"/>
      <c r="SC74" s="1"/>
      <c r="SK74" s="1"/>
      <c r="SS74" s="1"/>
      <c r="TA74" s="1"/>
      <c r="TI74" s="1"/>
      <c r="TQ74" s="1"/>
      <c r="TY74" s="1"/>
      <c r="UG74" s="1"/>
      <c r="UO74" s="1"/>
      <c r="UW74" s="1"/>
      <c r="VE74" s="1"/>
      <c r="VM74" s="1"/>
      <c r="VU74" s="1"/>
      <c r="WC74" s="1"/>
      <c r="WK74" s="1"/>
      <c r="WS74" s="1"/>
      <c r="XA74" s="1"/>
      <c r="XI74" s="1"/>
      <c r="XQ74" s="1"/>
      <c r="XY74" s="1"/>
      <c r="YG74" s="1"/>
      <c r="YO74" s="1"/>
      <c r="YW74" s="1"/>
      <c r="ZE74" s="1"/>
      <c r="ZM74" s="1"/>
      <c r="ZU74" s="1"/>
      <c r="AAC74" s="1"/>
      <c r="AAK74" s="1"/>
      <c r="AAS74" s="1"/>
      <c r="ABA74" s="1"/>
      <c r="ABI74" s="1"/>
      <c r="ABQ74" s="1"/>
      <c r="ABY74" s="1"/>
      <c r="ACG74" s="1"/>
      <c r="ACO74" s="1"/>
      <c r="ACW74" s="1"/>
      <c r="ADE74" s="1"/>
      <c r="ADM74" s="1"/>
      <c r="ADU74" s="1"/>
      <c r="AEC74" s="1"/>
      <c r="AEK74" s="1"/>
      <c r="AES74" s="1"/>
      <c r="AFA74" s="1"/>
      <c r="AFI74" s="1"/>
      <c r="AFQ74" s="1"/>
      <c r="AFY74" s="1"/>
      <c r="AGG74" s="1"/>
      <c r="AGO74" s="1"/>
      <c r="AGW74" s="1"/>
      <c r="AHE74" s="1"/>
      <c r="AHM74" s="1"/>
      <c r="AHU74" s="1"/>
      <c r="AIC74" s="1"/>
      <c r="AIK74" s="1"/>
      <c r="AIS74" s="1"/>
      <c r="AJA74" s="1"/>
      <c r="AJI74" s="1"/>
      <c r="AJQ74" s="1"/>
      <c r="AJY74" s="1"/>
      <c r="AKG74" s="1"/>
      <c r="AKO74" s="1"/>
      <c r="AKW74" s="1"/>
      <c r="ALE74" s="1"/>
      <c r="ALM74" s="1"/>
      <c r="ALU74" s="1"/>
      <c r="AMC74" s="1"/>
      <c r="AMK74" s="1"/>
      <c r="AMS74" s="1"/>
      <c r="ANA74" s="1"/>
      <c r="ANI74" s="1"/>
      <c r="ANQ74" s="1"/>
      <c r="ANY74" s="1"/>
      <c r="AOG74" s="1"/>
      <c r="AOO74" s="1"/>
      <c r="AOW74" s="1"/>
      <c r="APE74" s="1"/>
      <c r="APM74" s="1"/>
      <c r="APU74" s="1"/>
      <c r="AQC74" s="1"/>
      <c r="AQK74" s="1"/>
      <c r="AQS74" s="1"/>
      <c r="ARA74" s="1"/>
      <c r="ARI74" s="1"/>
      <c r="ARQ74" s="1"/>
      <c r="ARY74" s="1"/>
      <c r="ASG74" s="1"/>
      <c r="ASO74" s="1"/>
      <c r="ASW74" s="1"/>
      <c r="ATE74" s="1"/>
      <c r="ATM74" s="1"/>
      <c r="ATU74" s="1"/>
      <c r="AUC74" s="1"/>
      <c r="AUK74" s="1"/>
      <c r="AUS74" s="1"/>
      <c r="AVA74" s="1"/>
      <c r="AVI74" s="1"/>
      <c r="AVQ74" s="1"/>
      <c r="AVY74" s="1"/>
      <c r="AWG74" s="1"/>
      <c r="AWO74" s="1"/>
      <c r="AWW74" s="1"/>
      <c r="AXE74" s="1"/>
      <c r="AXM74" s="1"/>
      <c r="AXU74" s="1"/>
      <c r="AYC74" s="1"/>
      <c r="AYK74" s="1"/>
      <c r="AYS74" s="1"/>
      <c r="AZA74" s="1"/>
      <c r="AZI74" s="1"/>
      <c r="AZQ74" s="1"/>
      <c r="AZY74" s="1"/>
      <c r="BAG74" s="1"/>
      <c r="BAO74" s="1"/>
      <c r="BAW74" s="1"/>
      <c r="BBE74" s="1"/>
      <c r="BBM74" s="1"/>
      <c r="BBU74" s="1"/>
      <c r="BCC74" s="1"/>
      <c r="BCK74" s="1"/>
      <c r="BCS74" s="1"/>
      <c r="BDA74" s="1"/>
      <c r="BDI74" s="1"/>
      <c r="BDQ74" s="1"/>
      <c r="BDY74" s="1"/>
      <c r="BEG74" s="1"/>
      <c r="BEO74" s="1"/>
      <c r="BEW74" s="1"/>
      <c r="BFE74" s="1"/>
      <c r="BFM74" s="1"/>
      <c r="BFU74" s="1"/>
      <c r="BGC74" s="1"/>
      <c r="BGK74" s="1"/>
      <c r="BGS74" s="1"/>
      <c r="BHA74" s="1"/>
      <c r="BHI74" s="1"/>
      <c r="BHQ74" s="1"/>
      <c r="BHY74" s="1"/>
      <c r="BIG74" s="1"/>
      <c r="BIO74" s="1"/>
      <c r="BIW74" s="1"/>
      <c r="BJE74" s="1"/>
      <c r="BJM74" s="1"/>
      <c r="BJU74" s="1"/>
      <c r="BKC74" s="1"/>
      <c r="BKK74" s="1"/>
      <c r="BKS74" s="1"/>
      <c r="BLA74" s="1"/>
      <c r="BLI74" s="1"/>
      <c r="BLQ74" s="1"/>
      <c r="BLY74" s="1"/>
      <c r="BMG74" s="1"/>
      <c r="BMO74" s="1"/>
      <c r="BMW74" s="1"/>
      <c r="BNE74" s="1"/>
      <c r="BNM74" s="1"/>
      <c r="BNU74" s="1"/>
      <c r="BOC74" s="1"/>
      <c r="BOK74" s="1"/>
      <c r="BOS74" s="1"/>
      <c r="BPA74" s="1"/>
      <c r="BPI74" s="1"/>
      <c r="BPQ74" s="1"/>
      <c r="BPY74" s="1"/>
      <c r="BQG74" s="1"/>
      <c r="BQO74" s="1"/>
      <c r="BQW74" s="1"/>
      <c r="BRE74" s="1"/>
      <c r="BRM74" s="1"/>
      <c r="BRU74" s="1"/>
      <c r="BSC74" s="1"/>
      <c r="BSK74" s="1"/>
      <c r="BSS74" s="1"/>
      <c r="BTA74" s="1"/>
      <c r="BTI74" s="1"/>
      <c r="BTQ74" s="1"/>
      <c r="BTY74" s="1"/>
      <c r="BUG74" s="1"/>
      <c r="BUO74" s="1"/>
      <c r="BUW74" s="1"/>
      <c r="BVE74" s="1"/>
      <c r="BVM74" s="1"/>
      <c r="BVU74" s="1"/>
      <c r="BWC74" s="1"/>
      <c r="BWK74" s="1"/>
      <c r="BWS74" s="1"/>
      <c r="BXA74" s="1"/>
      <c r="BXI74" s="1"/>
      <c r="BXQ74" s="1"/>
      <c r="BXY74" s="1"/>
      <c r="BYG74" s="1"/>
      <c r="BYO74" s="1"/>
      <c r="BYW74" s="1"/>
      <c r="BZE74" s="1"/>
      <c r="BZM74" s="1"/>
      <c r="BZU74" s="1"/>
      <c r="CAC74" s="1"/>
      <c r="CAK74" s="1"/>
      <c r="CAS74" s="1"/>
      <c r="CBA74" s="1"/>
      <c r="CBI74" s="1"/>
      <c r="CBQ74" s="1"/>
      <c r="CBY74" s="1"/>
      <c r="CCG74" s="1"/>
      <c r="CCO74" s="1"/>
      <c r="CCW74" s="1"/>
      <c r="CDE74" s="1"/>
      <c r="CDM74" s="1"/>
      <c r="CDU74" s="1"/>
      <c r="CEC74" s="1"/>
      <c r="CEK74" s="1"/>
      <c r="CES74" s="1"/>
      <c r="CFA74" s="1"/>
      <c r="CFI74" s="1"/>
      <c r="CFQ74" s="1"/>
      <c r="CFY74" s="1"/>
      <c r="CGG74" s="1"/>
      <c r="CGO74" s="1"/>
      <c r="CGW74" s="1"/>
      <c r="CHE74" s="1"/>
      <c r="CHM74" s="1"/>
      <c r="CHU74" s="1"/>
      <c r="CIC74" s="1"/>
      <c r="CIK74" s="1"/>
      <c r="CIS74" s="1"/>
      <c r="CJA74" s="1"/>
      <c r="CJI74" s="1"/>
      <c r="CJQ74" s="1"/>
      <c r="CJY74" s="1"/>
      <c r="CKG74" s="1"/>
      <c r="CKO74" s="1"/>
      <c r="CKW74" s="1"/>
      <c r="CLE74" s="1"/>
      <c r="CLM74" s="1"/>
      <c r="CLU74" s="1"/>
      <c r="CMC74" s="1"/>
      <c r="CMK74" s="1"/>
      <c r="CMS74" s="1"/>
      <c r="CNA74" s="1"/>
      <c r="CNI74" s="1"/>
      <c r="CNQ74" s="1"/>
      <c r="CNY74" s="1"/>
      <c r="COG74" s="1"/>
      <c r="COO74" s="1"/>
      <c r="COW74" s="1"/>
      <c r="CPE74" s="1"/>
      <c r="CPM74" s="1"/>
      <c r="CPU74" s="1"/>
      <c r="CQC74" s="1"/>
      <c r="CQK74" s="1"/>
      <c r="CQS74" s="1"/>
      <c r="CRA74" s="1"/>
      <c r="CRI74" s="1"/>
      <c r="CRQ74" s="1"/>
      <c r="CRY74" s="1"/>
      <c r="CSG74" s="1"/>
      <c r="CSO74" s="1"/>
      <c r="CSW74" s="1"/>
      <c r="CTE74" s="1"/>
      <c r="CTM74" s="1"/>
      <c r="CTU74" s="1"/>
      <c r="CUC74" s="1"/>
      <c r="CUK74" s="1"/>
      <c r="CUS74" s="1"/>
      <c r="CVA74" s="1"/>
      <c r="CVI74" s="1"/>
      <c r="CVQ74" s="1"/>
      <c r="CVY74" s="1"/>
      <c r="CWG74" s="1"/>
      <c r="CWO74" s="1"/>
      <c r="CWW74" s="1"/>
      <c r="CXE74" s="1"/>
      <c r="CXM74" s="1"/>
      <c r="CXU74" s="1"/>
      <c r="CYC74" s="1"/>
      <c r="CYK74" s="1"/>
      <c r="CYS74" s="1"/>
      <c r="CZA74" s="1"/>
      <c r="CZI74" s="1"/>
      <c r="CZQ74" s="1"/>
      <c r="CZY74" s="1"/>
      <c r="DAG74" s="1"/>
      <c r="DAO74" s="1"/>
      <c r="DAW74" s="1"/>
      <c r="DBE74" s="1"/>
      <c r="DBM74" s="1"/>
      <c r="DBU74" s="1"/>
      <c r="DCC74" s="1"/>
      <c r="DCK74" s="1"/>
      <c r="DCS74" s="1"/>
      <c r="DDA74" s="1"/>
      <c r="DDI74" s="1"/>
      <c r="DDQ74" s="1"/>
      <c r="DDY74" s="1"/>
      <c r="DEG74" s="1"/>
      <c r="DEO74" s="1"/>
      <c r="DEW74" s="1"/>
      <c r="DFE74" s="1"/>
      <c r="DFM74" s="1"/>
      <c r="DFU74" s="1"/>
      <c r="DGC74" s="1"/>
      <c r="DGK74" s="1"/>
      <c r="DGS74" s="1"/>
      <c r="DHA74" s="1"/>
      <c r="DHI74" s="1"/>
      <c r="DHQ74" s="1"/>
      <c r="DHY74" s="1"/>
      <c r="DIG74" s="1"/>
      <c r="DIO74" s="1"/>
      <c r="DIW74" s="1"/>
      <c r="DJE74" s="1"/>
      <c r="DJM74" s="1"/>
      <c r="DJU74" s="1"/>
      <c r="DKC74" s="1"/>
      <c r="DKK74" s="1"/>
      <c r="DKS74" s="1"/>
      <c r="DLA74" s="1"/>
      <c r="DLI74" s="1"/>
      <c r="DLQ74" s="1"/>
      <c r="DLY74" s="1"/>
      <c r="DMG74" s="1"/>
      <c r="DMO74" s="1"/>
      <c r="DMW74" s="1"/>
      <c r="DNE74" s="1"/>
      <c r="DNM74" s="1"/>
      <c r="DNU74" s="1"/>
      <c r="DOC74" s="1"/>
      <c r="DOK74" s="1"/>
      <c r="DOS74" s="1"/>
      <c r="DPA74" s="1"/>
      <c r="DPI74" s="1"/>
      <c r="DPQ74" s="1"/>
      <c r="DPY74" s="1"/>
      <c r="DQG74" s="1"/>
      <c r="DQO74" s="1"/>
      <c r="DQW74" s="1"/>
      <c r="DRE74" s="1"/>
      <c r="DRM74" s="1"/>
      <c r="DRU74" s="1"/>
      <c r="DSC74" s="1"/>
      <c r="DSK74" s="1"/>
      <c r="DSS74" s="1"/>
      <c r="DTA74" s="1"/>
      <c r="DTI74" s="1"/>
      <c r="DTQ74" s="1"/>
      <c r="DTY74" s="1"/>
      <c r="DUG74" s="1"/>
      <c r="DUO74" s="1"/>
      <c r="DUW74" s="1"/>
      <c r="DVE74" s="1"/>
      <c r="DVM74" s="1"/>
      <c r="DVU74" s="1"/>
      <c r="DWC74" s="1"/>
      <c r="DWK74" s="1"/>
      <c r="DWS74" s="1"/>
      <c r="DXA74" s="1"/>
      <c r="DXI74" s="1"/>
      <c r="DXQ74" s="1"/>
      <c r="DXY74" s="1"/>
      <c r="DYG74" s="1"/>
      <c r="DYO74" s="1"/>
      <c r="DYW74" s="1"/>
      <c r="DZE74" s="1"/>
      <c r="DZM74" s="1"/>
      <c r="DZU74" s="1"/>
      <c r="EAC74" s="1"/>
      <c r="EAK74" s="1"/>
      <c r="EAS74" s="1"/>
      <c r="EBA74" s="1"/>
      <c r="EBI74" s="1"/>
      <c r="EBQ74" s="1"/>
      <c r="EBY74" s="1"/>
      <c r="ECG74" s="1"/>
      <c r="ECO74" s="1"/>
      <c r="ECW74" s="1"/>
      <c r="EDE74" s="1"/>
      <c r="EDM74" s="1"/>
      <c r="EDU74" s="1"/>
      <c r="EEC74" s="1"/>
      <c r="EEK74" s="1"/>
      <c r="EES74" s="1"/>
      <c r="EFA74" s="1"/>
      <c r="EFI74" s="1"/>
      <c r="EFQ74" s="1"/>
      <c r="EFY74" s="1"/>
      <c r="EGG74" s="1"/>
      <c r="EGO74" s="1"/>
      <c r="EGW74" s="1"/>
      <c r="EHE74" s="1"/>
      <c r="EHM74" s="1"/>
      <c r="EHU74" s="1"/>
      <c r="EIC74" s="1"/>
      <c r="EIK74" s="1"/>
      <c r="EIS74" s="1"/>
      <c r="EJA74" s="1"/>
      <c r="EJI74" s="1"/>
      <c r="EJQ74" s="1"/>
      <c r="EJY74" s="1"/>
      <c r="EKG74" s="1"/>
      <c r="EKO74" s="1"/>
      <c r="EKW74" s="1"/>
      <c r="ELE74" s="1"/>
      <c r="ELM74" s="1"/>
      <c r="ELU74" s="1"/>
      <c r="EMC74" s="1"/>
      <c r="EMK74" s="1"/>
      <c r="EMS74" s="1"/>
      <c r="ENA74" s="1"/>
      <c r="ENI74" s="1"/>
      <c r="ENQ74" s="1"/>
      <c r="ENY74" s="1"/>
      <c r="EOG74" s="1"/>
      <c r="EOO74" s="1"/>
      <c r="EOW74" s="1"/>
      <c r="EPE74" s="1"/>
      <c r="EPM74" s="1"/>
      <c r="EPU74" s="1"/>
      <c r="EQC74" s="1"/>
      <c r="EQK74" s="1"/>
      <c r="EQS74" s="1"/>
      <c r="ERA74" s="1"/>
      <c r="ERI74" s="1"/>
      <c r="ERQ74" s="1"/>
      <c r="ERY74" s="1"/>
      <c r="ESG74" s="1"/>
      <c r="ESO74" s="1"/>
      <c r="ESW74" s="1"/>
      <c r="ETE74" s="1"/>
      <c r="ETM74" s="1"/>
      <c r="ETU74" s="1"/>
      <c r="EUC74" s="1"/>
      <c r="EUK74" s="1"/>
      <c r="EUS74" s="1"/>
      <c r="EVA74" s="1"/>
      <c r="EVI74" s="1"/>
      <c r="EVQ74" s="1"/>
      <c r="EVY74" s="1"/>
      <c r="EWG74" s="1"/>
      <c r="EWO74" s="1"/>
      <c r="EWW74" s="1"/>
      <c r="EXE74" s="1"/>
      <c r="EXM74" s="1"/>
      <c r="EXU74" s="1"/>
      <c r="EYC74" s="1"/>
      <c r="EYK74" s="1"/>
      <c r="EYS74" s="1"/>
      <c r="EZA74" s="1"/>
      <c r="EZI74" s="1"/>
      <c r="EZQ74" s="1"/>
      <c r="EZY74" s="1"/>
      <c r="FAG74" s="1"/>
      <c r="FAO74" s="1"/>
      <c r="FAW74" s="1"/>
      <c r="FBE74" s="1"/>
      <c r="FBM74" s="1"/>
      <c r="FBU74" s="1"/>
      <c r="FCC74" s="1"/>
      <c r="FCK74" s="1"/>
      <c r="FCS74" s="1"/>
      <c r="FDA74" s="1"/>
      <c r="FDI74" s="1"/>
      <c r="FDQ74" s="1"/>
      <c r="FDY74" s="1"/>
      <c r="FEG74" s="1"/>
      <c r="FEO74" s="1"/>
      <c r="FEW74" s="1"/>
      <c r="FFE74" s="1"/>
      <c r="FFM74" s="1"/>
      <c r="FFU74" s="1"/>
      <c r="FGC74" s="1"/>
      <c r="FGK74" s="1"/>
      <c r="FGS74" s="1"/>
      <c r="FHA74" s="1"/>
      <c r="FHI74" s="1"/>
      <c r="FHQ74" s="1"/>
      <c r="FHY74" s="1"/>
      <c r="FIG74" s="1"/>
      <c r="FIO74" s="1"/>
      <c r="FIW74" s="1"/>
      <c r="FJE74" s="1"/>
      <c r="FJM74" s="1"/>
      <c r="FJU74" s="1"/>
      <c r="FKC74" s="1"/>
      <c r="FKK74" s="1"/>
      <c r="FKS74" s="1"/>
      <c r="FLA74" s="1"/>
      <c r="FLI74" s="1"/>
      <c r="FLQ74" s="1"/>
      <c r="FLY74" s="1"/>
      <c r="FMG74" s="1"/>
      <c r="FMO74" s="1"/>
      <c r="FMW74" s="1"/>
      <c r="FNE74" s="1"/>
      <c r="FNM74" s="1"/>
      <c r="FNU74" s="1"/>
      <c r="FOC74" s="1"/>
      <c r="FOK74" s="1"/>
      <c r="FOS74" s="1"/>
      <c r="FPA74" s="1"/>
      <c r="FPI74" s="1"/>
      <c r="FPQ74" s="1"/>
      <c r="FPY74" s="1"/>
      <c r="FQG74" s="1"/>
      <c r="FQO74" s="1"/>
      <c r="FQW74" s="1"/>
      <c r="FRE74" s="1"/>
      <c r="FRM74" s="1"/>
      <c r="FRU74" s="1"/>
      <c r="FSC74" s="1"/>
      <c r="FSK74" s="1"/>
      <c r="FSS74" s="1"/>
      <c r="FTA74" s="1"/>
      <c r="FTI74" s="1"/>
      <c r="FTQ74" s="1"/>
      <c r="FTY74" s="1"/>
      <c r="FUG74" s="1"/>
      <c r="FUO74" s="1"/>
      <c r="FUW74" s="1"/>
      <c r="FVE74" s="1"/>
      <c r="FVM74" s="1"/>
      <c r="FVU74" s="1"/>
      <c r="FWC74" s="1"/>
      <c r="FWK74" s="1"/>
      <c r="FWS74" s="1"/>
      <c r="FXA74" s="1"/>
      <c r="FXI74" s="1"/>
      <c r="FXQ74" s="1"/>
      <c r="FXY74" s="1"/>
      <c r="FYG74" s="1"/>
      <c r="FYO74" s="1"/>
      <c r="FYW74" s="1"/>
      <c r="FZE74" s="1"/>
      <c r="FZM74" s="1"/>
      <c r="FZU74" s="1"/>
      <c r="GAC74" s="1"/>
      <c r="GAK74" s="1"/>
      <c r="GAS74" s="1"/>
      <c r="GBA74" s="1"/>
      <c r="GBI74" s="1"/>
      <c r="GBQ74" s="1"/>
      <c r="GBY74" s="1"/>
      <c r="GCG74" s="1"/>
      <c r="GCO74" s="1"/>
      <c r="GCW74" s="1"/>
      <c r="GDE74" s="1"/>
      <c r="GDM74" s="1"/>
      <c r="GDU74" s="1"/>
      <c r="GEC74" s="1"/>
      <c r="GEK74" s="1"/>
      <c r="GES74" s="1"/>
      <c r="GFA74" s="1"/>
      <c r="GFI74" s="1"/>
      <c r="GFQ74" s="1"/>
      <c r="GFY74" s="1"/>
      <c r="GGG74" s="1"/>
      <c r="GGO74" s="1"/>
      <c r="GGW74" s="1"/>
      <c r="GHE74" s="1"/>
      <c r="GHM74" s="1"/>
      <c r="GHU74" s="1"/>
      <c r="GIC74" s="1"/>
      <c r="GIK74" s="1"/>
      <c r="GIS74" s="1"/>
      <c r="GJA74" s="1"/>
      <c r="GJI74" s="1"/>
      <c r="GJQ74" s="1"/>
      <c r="GJY74" s="1"/>
      <c r="GKG74" s="1"/>
      <c r="GKO74" s="1"/>
      <c r="GKW74" s="1"/>
      <c r="GLE74" s="1"/>
      <c r="GLM74" s="1"/>
      <c r="GLU74" s="1"/>
      <c r="GMC74" s="1"/>
      <c r="GMK74" s="1"/>
      <c r="GMS74" s="1"/>
      <c r="GNA74" s="1"/>
      <c r="GNI74" s="1"/>
      <c r="GNQ74" s="1"/>
      <c r="GNY74" s="1"/>
      <c r="GOG74" s="1"/>
      <c r="GOO74" s="1"/>
      <c r="GOW74" s="1"/>
      <c r="GPE74" s="1"/>
      <c r="GPM74" s="1"/>
      <c r="GPU74" s="1"/>
      <c r="GQC74" s="1"/>
      <c r="GQK74" s="1"/>
      <c r="GQS74" s="1"/>
      <c r="GRA74" s="1"/>
      <c r="GRI74" s="1"/>
      <c r="GRQ74" s="1"/>
      <c r="GRY74" s="1"/>
      <c r="GSG74" s="1"/>
      <c r="GSO74" s="1"/>
      <c r="GSW74" s="1"/>
      <c r="GTE74" s="1"/>
      <c r="GTM74" s="1"/>
      <c r="GTU74" s="1"/>
      <c r="GUC74" s="1"/>
      <c r="GUK74" s="1"/>
      <c r="GUS74" s="1"/>
      <c r="GVA74" s="1"/>
      <c r="GVI74" s="1"/>
      <c r="GVQ74" s="1"/>
      <c r="GVY74" s="1"/>
      <c r="GWG74" s="1"/>
      <c r="GWO74" s="1"/>
      <c r="GWW74" s="1"/>
      <c r="GXE74" s="1"/>
      <c r="GXM74" s="1"/>
      <c r="GXU74" s="1"/>
      <c r="GYC74" s="1"/>
      <c r="GYK74" s="1"/>
      <c r="GYS74" s="1"/>
      <c r="GZA74" s="1"/>
      <c r="GZI74" s="1"/>
      <c r="GZQ74" s="1"/>
      <c r="GZY74" s="1"/>
      <c r="HAG74" s="1"/>
      <c r="HAO74" s="1"/>
      <c r="HAW74" s="1"/>
      <c r="HBE74" s="1"/>
      <c r="HBM74" s="1"/>
      <c r="HBU74" s="1"/>
      <c r="HCC74" s="1"/>
      <c r="HCK74" s="1"/>
      <c r="HCS74" s="1"/>
      <c r="HDA74" s="1"/>
      <c r="HDI74" s="1"/>
      <c r="HDQ74" s="1"/>
      <c r="HDY74" s="1"/>
      <c r="HEG74" s="1"/>
      <c r="HEO74" s="1"/>
      <c r="HEW74" s="1"/>
      <c r="HFE74" s="1"/>
      <c r="HFM74" s="1"/>
      <c r="HFU74" s="1"/>
      <c r="HGC74" s="1"/>
      <c r="HGK74" s="1"/>
      <c r="HGS74" s="1"/>
      <c r="HHA74" s="1"/>
      <c r="HHI74" s="1"/>
      <c r="HHQ74" s="1"/>
      <c r="HHY74" s="1"/>
      <c r="HIG74" s="1"/>
      <c r="HIO74" s="1"/>
      <c r="HIW74" s="1"/>
      <c r="HJE74" s="1"/>
      <c r="HJM74" s="1"/>
      <c r="HJU74" s="1"/>
      <c r="HKC74" s="1"/>
      <c r="HKK74" s="1"/>
      <c r="HKS74" s="1"/>
      <c r="HLA74" s="1"/>
      <c r="HLI74" s="1"/>
      <c r="HLQ74" s="1"/>
      <c r="HLY74" s="1"/>
      <c r="HMG74" s="1"/>
      <c r="HMO74" s="1"/>
      <c r="HMW74" s="1"/>
      <c r="HNE74" s="1"/>
      <c r="HNM74" s="1"/>
      <c r="HNU74" s="1"/>
      <c r="HOC74" s="1"/>
      <c r="HOK74" s="1"/>
      <c r="HOS74" s="1"/>
      <c r="HPA74" s="1"/>
      <c r="HPI74" s="1"/>
      <c r="HPQ74" s="1"/>
      <c r="HPY74" s="1"/>
      <c r="HQG74" s="1"/>
      <c r="HQO74" s="1"/>
      <c r="HQW74" s="1"/>
      <c r="HRE74" s="1"/>
      <c r="HRM74" s="1"/>
      <c r="HRU74" s="1"/>
      <c r="HSC74" s="1"/>
      <c r="HSK74" s="1"/>
      <c r="HSS74" s="1"/>
      <c r="HTA74" s="1"/>
      <c r="HTI74" s="1"/>
      <c r="HTQ74" s="1"/>
      <c r="HTY74" s="1"/>
      <c r="HUG74" s="1"/>
      <c r="HUO74" s="1"/>
      <c r="HUW74" s="1"/>
      <c r="HVE74" s="1"/>
      <c r="HVM74" s="1"/>
      <c r="HVU74" s="1"/>
      <c r="HWC74" s="1"/>
      <c r="HWK74" s="1"/>
      <c r="HWS74" s="1"/>
      <c r="HXA74" s="1"/>
      <c r="HXI74" s="1"/>
      <c r="HXQ74" s="1"/>
      <c r="HXY74" s="1"/>
      <c r="HYG74" s="1"/>
      <c r="HYO74" s="1"/>
      <c r="HYW74" s="1"/>
      <c r="HZE74" s="1"/>
      <c r="HZM74" s="1"/>
      <c r="HZU74" s="1"/>
      <c r="IAC74" s="1"/>
      <c r="IAK74" s="1"/>
      <c r="IAS74" s="1"/>
      <c r="IBA74" s="1"/>
      <c r="IBI74" s="1"/>
      <c r="IBQ74" s="1"/>
      <c r="IBY74" s="1"/>
      <c r="ICG74" s="1"/>
      <c r="ICO74" s="1"/>
      <c r="ICW74" s="1"/>
      <c r="IDE74" s="1"/>
      <c r="IDM74" s="1"/>
      <c r="IDU74" s="1"/>
      <c r="IEC74" s="1"/>
      <c r="IEK74" s="1"/>
      <c r="IES74" s="1"/>
      <c r="IFA74" s="1"/>
      <c r="IFI74" s="1"/>
      <c r="IFQ74" s="1"/>
      <c r="IFY74" s="1"/>
      <c r="IGG74" s="1"/>
      <c r="IGO74" s="1"/>
      <c r="IGW74" s="1"/>
      <c r="IHE74" s="1"/>
      <c r="IHM74" s="1"/>
      <c r="IHU74" s="1"/>
      <c r="IIC74" s="1"/>
      <c r="IIK74" s="1"/>
      <c r="IIS74" s="1"/>
      <c r="IJA74" s="1"/>
      <c r="IJI74" s="1"/>
      <c r="IJQ74" s="1"/>
      <c r="IJY74" s="1"/>
      <c r="IKG74" s="1"/>
      <c r="IKO74" s="1"/>
      <c r="IKW74" s="1"/>
      <c r="ILE74" s="1"/>
      <c r="ILM74" s="1"/>
      <c r="ILU74" s="1"/>
      <c r="IMC74" s="1"/>
      <c r="IMK74" s="1"/>
      <c r="IMS74" s="1"/>
      <c r="INA74" s="1"/>
      <c r="INI74" s="1"/>
      <c r="INQ74" s="1"/>
      <c r="INY74" s="1"/>
      <c r="IOG74" s="1"/>
      <c r="IOO74" s="1"/>
      <c r="IOW74" s="1"/>
      <c r="IPE74" s="1"/>
      <c r="IPM74" s="1"/>
      <c r="IPU74" s="1"/>
      <c r="IQC74" s="1"/>
      <c r="IQK74" s="1"/>
      <c r="IQS74" s="1"/>
      <c r="IRA74" s="1"/>
      <c r="IRI74" s="1"/>
      <c r="IRQ74" s="1"/>
      <c r="IRY74" s="1"/>
      <c r="ISG74" s="1"/>
      <c r="ISO74" s="1"/>
      <c r="ISW74" s="1"/>
      <c r="ITE74" s="1"/>
      <c r="ITM74" s="1"/>
      <c r="ITU74" s="1"/>
      <c r="IUC74" s="1"/>
      <c r="IUK74" s="1"/>
      <c r="IUS74" s="1"/>
      <c r="IVA74" s="1"/>
      <c r="IVI74" s="1"/>
      <c r="IVQ74" s="1"/>
      <c r="IVY74" s="1"/>
      <c r="IWG74" s="1"/>
      <c r="IWO74" s="1"/>
      <c r="IWW74" s="1"/>
      <c r="IXE74" s="1"/>
      <c r="IXM74" s="1"/>
      <c r="IXU74" s="1"/>
      <c r="IYC74" s="1"/>
      <c r="IYK74" s="1"/>
      <c r="IYS74" s="1"/>
      <c r="IZA74" s="1"/>
      <c r="IZI74" s="1"/>
      <c r="IZQ74" s="1"/>
      <c r="IZY74" s="1"/>
      <c r="JAG74" s="1"/>
      <c r="JAO74" s="1"/>
      <c r="JAW74" s="1"/>
      <c r="JBE74" s="1"/>
      <c r="JBM74" s="1"/>
      <c r="JBU74" s="1"/>
      <c r="JCC74" s="1"/>
      <c r="JCK74" s="1"/>
      <c r="JCS74" s="1"/>
      <c r="JDA74" s="1"/>
      <c r="JDI74" s="1"/>
      <c r="JDQ74" s="1"/>
      <c r="JDY74" s="1"/>
      <c r="JEG74" s="1"/>
      <c r="JEO74" s="1"/>
      <c r="JEW74" s="1"/>
      <c r="JFE74" s="1"/>
      <c r="JFM74" s="1"/>
      <c r="JFU74" s="1"/>
      <c r="JGC74" s="1"/>
      <c r="JGK74" s="1"/>
      <c r="JGS74" s="1"/>
      <c r="JHA74" s="1"/>
      <c r="JHI74" s="1"/>
      <c r="JHQ74" s="1"/>
      <c r="JHY74" s="1"/>
      <c r="JIG74" s="1"/>
      <c r="JIO74" s="1"/>
      <c r="JIW74" s="1"/>
      <c r="JJE74" s="1"/>
      <c r="JJM74" s="1"/>
      <c r="JJU74" s="1"/>
      <c r="JKC74" s="1"/>
      <c r="JKK74" s="1"/>
      <c r="JKS74" s="1"/>
      <c r="JLA74" s="1"/>
      <c r="JLI74" s="1"/>
      <c r="JLQ74" s="1"/>
      <c r="JLY74" s="1"/>
      <c r="JMG74" s="1"/>
      <c r="JMO74" s="1"/>
      <c r="JMW74" s="1"/>
      <c r="JNE74" s="1"/>
      <c r="JNM74" s="1"/>
      <c r="JNU74" s="1"/>
      <c r="JOC74" s="1"/>
      <c r="JOK74" s="1"/>
      <c r="JOS74" s="1"/>
      <c r="JPA74" s="1"/>
      <c r="JPI74" s="1"/>
      <c r="JPQ74" s="1"/>
      <c r="JPY74" s="1"/>
      <c r="JQG74" s="1"/>
      <c r="JQO74" s="1"/>
      <c r="JQW74" s="1"/>
      <c r="JRE74" s="1"/>
      <c r="JRM74" s="1"/>
      <c r="JRU74" s="1"/>
      <c r="JSC74" s="1"/>
      <c r="JSK74" s="1"/>
      <c r="JSS74" s="1"/>
      <c r="JTA74" s="1"/>
      <c r="JTI74" s="1"/>
      <c r="JTQ74" s="1"/>
      <c r="JTY74" s="1"/>
      <c r="JUG74" s="1"/>
      <c r="JUO74" s="1"/>
      <c r="JUW74" s="1"/>
      <c r="JVE74" s="1"/>
      <c r="JVM74" s="1"/>
      <c r="JVU74" s="1"/>
      <c r="JWC74" s="1"/>
      <c r="JWK74" s="1"/>
      <c r="JWS74" s="1"/>
      <c r="JXA74" s="1"/>
      <c r="JXI74" s="1"/>
      <c r="JXQ74" s="1"/>
      <c r="JXY74" s="1"/>
      <c r="JYG74" s="1"/>
      <c r="JYO74" s="1"/>
      <c r="JYW74" s="1"/>
      <c r="JZE74" s="1"/>
      <c r="JZM74" s="1"/>
      <c r="JZU74" s="1"/>
      <c r="KAC74" s="1"/>
      <c r="KAK74" s="1"/>
      <c r="KAS74" s="1"/>
      <c r="KBA74" s="1"/>
      <c r="KBI74" s="1"/>
      <c r="KBQ74" s="1"/>
      <c r="KBY74" s="1"/>
      <c r="KCG74" s="1"/>
      <c r="KCO74" s="1"/>
      <c r="KCW74" s="1"/>
      <c r="KDE74" s="1"/>
      <c r="KDM74" s="1"/>
      <c r="KDU74" s="1"/>
      <c r="KEC74" s="1"/>
      <c r="KEK74" s="1"/>
      <c r="KES74" s="1"/>
      <c r="KFA74" s="1"/>
      <c r="KFI74" s="1"/>
      <c r="KFQ74" s="1"/>
      <c r="KFY74" s="1"/>
      <c r="KGG74" s="1"/>
      <c r="KGO74" s="1"/>
      <c r="KGW74" s="1"/>
      <c r="KHE74" s="1"/>
      <c r="KHM74" s="1"/>
      <c r="KHU74" s="1"/>
      <c r="KIC74" s="1"/>
      <c r="KIK74" s="1"/>
      <c r="KIS74" s="1"/>
      <c r="KJA74" s="1"/>
      <c r="KJI74" s="1"/>
      <c r="KJQ74" s="1"/>
      <c r="KJY74" s="1"/>
      <c r="KKG74" s="1"/>
      <c r="KKO74" s="1"/>
      <c r="KKW74" s="1"/>
      <c r="KLE74" s="1"/>
      <c r="KLM74" s="1"/>
      <c r="KLU74" s="1"/>
      <c r="KMC74" s="1"/>
      <c r="KMK74" s="1"/>
      <c r="KMS74" s="1"/>
      <c r="KNA74" s="1"/>
      <c r="KNI74" s="1"/>
      <c r="KNQ74" s="1"/>
      <c r="KNY74" s="1"/>
      <c r="KOG74" s="1"/>
      <c r="KOO74" s="1"/>
      <c r="KOW74" s="1"/>
      <c r="KPE74" s="1"/>
      <c r="KPM74" s="1"/>
      <c r="KPU74" s="1"/>
      <c r="KQC74" s="1"/>
      <c r="KQK74" s="1"/>
      <c r="KQS74" s="1"/>
      <c r="KRA74" s="1"/>
      <c r="KRI74" s="1"/>
      <c r="KRQ74" s="1"/>
      <c r="KRY74" s="1"/>
      <c r="KSG74" s="1"/>
      <c r="KSO74" s="1"/>
      <c r="KSW74" s="1"/>
      <c r="KTE74" s="1"/>
      <c r="KTM74" s="1"/>
      <c r="KTU74" s="1"/>
      <c r="KUC74" s="1"/>
      <c r="KUK74" s="1"/>
      <c r="KUS74" s="1"/>
      <c r="KVA74" s="1"/>
      <c r="KVI74" s="1"/>
      <c r="KVQ74" s="1"/>
      <c r="KVY74" s="1"/>
      <c r="KWG74" s="1"/>
      <c r="KWO74" s="1"/>
      <c r="KWW74" s="1"/>
      <c r="KXE74" s="1"/>
      <c r="KXM74" s="1"/>
      <c r="KXU74" s="1"/>
      <c r="KYC74" s="1"/>
      <c r="KYK74" s="1"/>
      <c r="KYS74" s="1"/>
      <c r="KZA74" s="1"/>
      <c r="KZI74" s="1"/>
      <c r="KZQ74" s="1"/>
      <c r="KZY74" s="1"/>
      <c r="LAG74" s="1"/>
      <c r="LAO74" s="1"/>
      <c r="LAW74" s="1"/>
      <c r="LBE74" s="1"/>
      <c r="LBM74" s="1"/>
      <c r="LBU74" s="1"/>
      <c r="LCC74" s="1"/>
      <c r="LCK74" s="1"/>
      <c r="LCS74" s="1"/>
      <c r="LDA74" s="1"/>
      <c r="LDI74" s="1"/>
      <c r="LDQ74" s="1"/>
      <c r="LDY74" s="1"/>
      <c r="LEG74" s="1"/>
      <c r="LEO74" s="1"/>
      <c r="LEW74" s="1"/>
      <c r="LFE74" s="1"/>
      <c r="LFM74" s="1"/>
      <c r="LFU74" s="1"/>
      <c r="LGC74" s="1"/>
      <c r="LGK74" s="1"/>
      <c r="LGS74" s="1"/>
      <c r="LHA74" s="1"/>
      <c r="LHI74" s="1"/>
      <c r="LHQ74" s="1"/>
      <c r="LHY74" s="1"/>
      <c r="LIG74" s="1"/>
      <c r="LIO74" s="1"/>
      <c r="LIW74" s="1"/>
      <c r="LJE74" s="1"/>
      <c r="LJM74" s="1"/>
      <c r="LJU74" s="1"/>
      <c r="LKC74" s="1"/>
      <c r="LKK74" s="1"/>
      <c r="LKS74" s="1"/>
      <c r="LLA74" s="1"/>
      <c r="LLI74" s="1"/>
      <c r="LLQ74" s="1"/>
      <c r="LLY74" s="1"/>
      <c r="LMG74" s="1"/>
      <c r="LMO74" s="1"/>
      <c r="LMW74" s="1"/>
      <c r="LNE74" s="1"/>
      <c r="LNM74" s="1"/>
      <c r="LNU74" s="1"/>
      <c r="LOC74" s="1"/>
      <c r="LOK74" s="1"/>
      <c r="LOS74" s="1"/>
      <c r="LPA74" s="1"/>
      <c r="LPI74" s="1"/>
      <c r="LPQ74" s="1"/>
      <c r="LPY74" s="1"/>
      <c r="LQG74" s="1"/>
      <c r="LQO74" s="1"/>
      <c r="LQW74" s="1"/>
      <c r="LRE74" s="1"/>
      <c r="LRM74" s="1"/>
      <c r="LRU74" s="1"/>
      <c r="LSC74" s="1"/>
      <c r="LSK74" s="1"/>
      <c r="LSS74" s="1"/>
      <c r="LTA74" s="1"/>
      <c r="LTI74" s="1"/>
      <c r="LTQ74" s="1"/>
      <c r="LTY74" s="1"/>
      <c r="LUG74" s="1"/>
      <c r="LUO74" s="1"/>
      <c r="LUW74" s="1"/>
      <c r="LVE74" s="1"/>
      <c r="LVM74" s="1"/>
      <c r="LVU74" s="1"/>
      <c r="LWC74" s="1"/>
      <c r="LWK74" s="1"/>
      <c r="LWS74" s="1"/>
      <c r="LXA74" s="1"/>
      <c r="LXI74" s="1"/>
      <c r="LXQ74" s="1"/>
      <c r="LXY74" s="1"/>
      <c r="LYG74" s="1"/>
      <c r="LYO74" s="1"/>
      <c r="LYW74" s="1"/>
      <c r="LZE74" s="1"/>
      <c r="LZM74" s="1"/>
      <c r="LZU74" s="1"/>
      <c r="MAC74" s="1"/>
      <c r="MAK74" s="1"/>
      <c r="MAS74" s="1"/>
      <c r="MBA74" s="1"/>
      <c r="MBI74" s="1"/>
      <c r="MBQ74" s="1"/>
      <c r="MBY74" s="1"/>
      <c r="MCG74" s="1"/>
      <c r="MCO74" s="1"/>
      <c r="MCW74" s="1"/>
      <c r="MDE74" s="1"/>
      <c r="MDM74" s="1"/>
      <c r="MDU74" s="1"/>
      <c r="MEC74" s="1"/>
      <c r="MEK74" s="1"/>
      <c r="MES74" s="1"/>
      <c r="MFA74" s="1"/>
      <c r="MFI74" s="1"/>
      <c r="MFQ74" s="1"/>
      <c r="MFY74" s="1"/>
      <c r="MGG74" s="1"/>
      <c r="MGO74" s="1"/>
      <c r="MGW74" s="1"/>
      <c r="MHE74" s="1"/>
      <c r="MHM74" s="1"/>
      <c r="MHU74" s="1"/>
      <c r="MIC74" s="1"/>
      <c r="MIK74" s="1"/>
      <c r="MIS74" s="1"/>
      <c r="MJA74" s="1"/>
      <c r="MJI74" s="1"/>
      <c r="MJQ74" s="1"/>
      <c r="MJY74" s="1"/>
      <c r="MKG74" s="1"/>
      <c r="MKO74" s="1"/>
      <c r="MKW74" s="1"/>
      <c r="MLE74" s="1"/>
      <c r="MLM74" s="1"/>
      <c r="MLU74" s="1"/>
      <c r="MMC74" s="1"/>
      <c r="MMK74" s="1"/>
      <c r="MMS74" s="1"/>
      <c r="MNA74" s="1"/>
      <c r="MNI74" s="1"/>
      <c r="MNQ74" s="1"/>
      <c r="MNY74" s="1"/>
      <c r="MOG74" s="1"/>
      <c r="MOO74" s="1"/>
      <c r="MOW74" s="1"/>
      <c r="MPE74" s="1"/>
      <c r="MPM74" s="1"/>
      <c r="MPU74" s="1"/>
      <c r="MQC74" s="1"/>
      <c r="MQK74" s="1"/>
      <c r="MQS74" s="1"/>
      <c r="MRA74" s="1"/>
      <c r="MRI74" s="1"/>
      <c r="MRQ74" s="1"/>
      <c r="MRY74" s="1"/>
      <c r="MSG74" s="1"/>
      <c r="MSO74" s="1"/>
      <c r="MSW74" s="1"/>
      <c r="MTE74" s="1"/>
      <c r="MTM74" s="1"/>
      <c r="MTU74" s="1"/>
      <c r="MUC74" s="1"/>
      <c r="MUK74" s="1"/>
      <c r="MUS74" s="1"/>
      <c r="MVA74" s="1"/>
      <c r="MVI74" s="1"/>
      <c r="MVQ74" s="1"/>
      <c r="MVY74" s="1"/>
      <c r="MWG74" s="1"/>
      <c r="MWO74" s="1"/>
      <c r="MWW74" s="1"/>
      <c r="MXE74" s="1"/>
      <c r="MXM74" s="1"/>
      <c r="MXU74" s="1"/>
      <c r="MYC74" s="1"/>
      <c r="MYK74" s="1"/>
      <c r="MYS74" s="1"/>
      <c r="MZA74" s="1"/>
      <c r="MZI74" s="1"/>
      <c r="MZQ74" s="1"/>
      <c r="MZY74" s="1"/>
      <c r="NAG74" s="1"/>
      <c r="NAO74" s="1"/>
      <c r="NAW74" s="1"/>
      <c r="NBE74" s="1"/>
      <c r="NBM74" s="1"/>
      <c r="NBU74" s="1"/>
      <c r="NCC74" s="1"/>
      <c r="NCK74" s="1"/>
      <c r="NCS74" s="1"/>
      <c r="NDA74" s="1"/>
      <c r="NDI74" s="1"/>
      <c r="NDQ74" s="1"/>
      <c r="NDY74" s="1"/>
      <c r="NEG74" s="1"/>
      <c r="NEO74" s="1"/>
      <c r="NEW74" s="1"/>
      <c r="NFE74" s="1"/>
      <c r="NFM74" s="1"/>
      <c r="NFU74" s="1"/>
      <c r="NGC74" s="1"/>
      <c r="NGK74" s="1"/>
      <c r="NGS74" s="1"/>
      <c r="NHA74" s="1"/>
      <c r="NHI74" s="1"/>
      <c r="NHQ74" s="1"/>
      <c r="NHY74" s="1"/>
      <c r="NIG74" s="1"/>
      <c r="NIO74" s="1"/>
      <c r="NIW74" s="1"/>
      <c r="NJE74" s="1"/>
      <c r="NJM74" s="1"/>
      <c r="NJU74" s="1"/>
      <c r="NKC74" s="1"/>
      <c r="NKK74" s="1"/>
      <c r="NKS74" s="1"/>
      <c r="NLA74" s="1"/>
      <c r="NLI74" s="1"/>
      <c r="NLQ74" s="1"/>
      <c r="NLY74" s="1"/>
      <c r="NMG74" s="1"/>
      <c r="NMO74" s="1"/>
      <c r="NMW74" s="1"/>
      <c r="NNE74" s="1"/>
      <c r="NNM74" s="1"/>
      <c r="NNU74" s="1"/>
      <c r="NOC74" s="1"/>
      <c r="NOK74" s="1"/>
      <c r="NOS74" s="1"/>
      <c r="NPA74" s="1"/>
      <c r="NPI74" s="1"/>
      <c r="NPQ74" s="1"/>
      <c r="NPY74" s="1"/>
      <c r="NQG74" s="1"/>
      <c r="NQO74" s="1"/>
      <c r="NQW74" s="1"/>
      <c r="NRE74" s="1"/>
      <c r="NRM74" s="1"/>
      <c r="NRU74" s="1"/>
      <c r="NSC74" s="1"/>
      <c r="NSK74" s="1"/>
      <c r="NSS74" s="1"/>
      <c r="NTA74" s="1"/>
      <c r="NTI74" s="1"/>
      <c r="NTQ74" s="1"/>
      <c r="NTY74" s="1"/>
      <c r="NUG74" s="1"/>
      <c r="NUO74" s="1"/>
      <c r="NUW74" s="1"/>
      <c r="NVE74" s="1"/>
      <c r="NVM74" s="1"/>
      <c r="NVU74" s="1"/>
      <c r="NWC74" s="1"/>
      <c r="NWK74" s="1"/>
      <c r="NWS74" s="1"/>
      <c r="NXA74" s="1"/>
      <c r="NXI74" s="1"/>
      <c r="NXQ74" s="1"/>
      <c r="NXY74" s="1"/>
      <c r="NYG74" s="1"/>
      <c r="NYO74" s="1"/>
      <c r="NYW74" s="1"/>
      <c r="NZE74" s="1"/>
      <c r="NZM74" s="1"/>
      <c r="NZU74" s="1"/>
      <c r="OAC74" s="1"/>
      <c r="OAK74" s="1"/>
      <c r="OAS74" s="1"/>
      <c r="OBA74" s="1"/>
      <c r="OBI74" s="1"/>
      <c r="OBQ74" s="1"/>
      <c r="OBY74" s="1"/>
      <c r="OCG74" s="1"/>
      <c r="OCO74" s="1"/>
      <c r="OCW74" s="1"/>
      <c r="ODE74" s="1"/>
      <c r="ODM74" s="1"/>
      <c r="ODU74" s="1"/>
      <c r="OEC74" s="1"/>
      <c r="OEK74" s="1"/>
      <c r="OES74" s="1"/>
      <c r="OFA74" s="1"/>
      <c r="OFI74" s="1"/>
      <c r="OFQ74" s="1"/>
      <c r="OFY74" s="1"/>
      <c r="OGG74" s="1"/>
      <c r="OGO74" s="1"/>
      <c r="OGW74" s="1"/>
      <c r="OHE74" s="1"/>
      <c r="OHM74" s="1"/>
      <c r="OHU74" s="1"/>
      <c r="OIC74" s="1"/>
      <c r="OIK74" s="1"/>
      <c r="OIS74" s="1"/>
      <c r="OJA74" s="1"/>
      <c r="OJI74" s="1"/>
      <c r="OJQ74" s="1"/>
      <c r="OJY74" s="1"/>
      <c r="OKG74" s="1"/>
      <c r="OKO74" s="1"/>
      <c r="OKW74" s="1"/>
      <c r="OLE74" s="1"/>
      <c r="OLM74" s="1"/>
      <c r="OLU74" s="1"/>
      <c r="OMC74" s="1"/>
      <c r="OMK74" s="1"/>
      <c r="OMS74" s="1"/>
      <c r="ONA74" s="1"/>
      <c r="ONI74" s="1"/>
      <c r="ONQ74" s="1"/>
      <c r="ONY74" s="1"/>
      <c r="OOG74" s="1"/>
      <c r="OOO74" s="1"/>
      <c r="OOW74" s="1"/>
      <c r="OPE74" s="1"/>
      <c r="OPM74" s="1"/>
      <c r="OPU74" s="1"/>
      <c r="OQC74" s="1"/>
      <c r="OQK74" s="1"/>
      <c r="OQS74" s="1"/>
      <c r="ORA74" s="1"/>
      <c r="ORI74" s="1"/>
      <c r="ORQ74" s="1"/>
      <c r="ORY74" s="1"/>
      <c r="OSG74" s="1"/>
      <c r="OSO74" s="1"/>
      <c r="OSW74" s="1"/>
      <c r="OTE74" s="1"/>
      <c r="OTM74" s="1"/>
      <c r="OTU74" s="1"/>
      <c r="OUC74" s="1"/>
      <c r="OUK74" s="1"/>
      <c r="OUS74" s="1"/>
      <c r="OVA74" s="1"/>
      <c r="OVI74" s="1"/>
      <c r="OVQ74" s="1"/>
      <c r="OVY74" s="1"/>
      <c r="OWG74" s="1"/>
      <c r="OWO74" s="1"/>
      <c r="OWW74" s="1"/>
      <c r="OXE74" s="1"/>
      <c r="OXM74" s="1"/>
      <c r="OXU74" s="1"/>
      <c r="OYC74" s="1"/>
      <c r="OYK74" s="1"/>
      <c r="OYS74" s="1"/>
      <c r="OZA74" s="1"/>
      <c r="OZI74" s="1"/>
      <c r="OZQ74" s="1"/>
      <c r="OZY74" s="1"/>
      <c r="PAG74" s="1"/>
      <c r="PAO74" s="1"/>
      <c r="PAW74" s="1"/>
      <c r="PBE74" s="1"/>
      <c r="PBM74" s="1"/>
      <c r="PBU74" s="1"/>
      <c r="PCC74" s="1"/>
      <c r="PCK74" s="1"/>
      <c r="PCS74" s="1"/>
      <c r="PDA74" s="1"/>
      <c r="PDI74" s="1"/>
      <c r="PDQ74" s="1"/>
      <c r="PDY74" s="1"/>
      <c r="PEG74" s="1"/>
      <c r="PEO74" s="1"/>
      <c r="PEW74" s="1"/>
      <c r="PFE74" s="1"/>
      <c r="PFM74" s="1"/>
      <c r="PFU74" s="1"/>
      <c r="PGC74" s="1"/>
      <c r="PGK74" s="1"/>
      <c r="PGS74" s="1"/>
      <c r="PHA74" s="1"/>
      <c r="PHI74" s="1"/>
      <c r="PHQ74" s="1"/>
      <c r="PHY74" s="1"/>
      <c r="PIG74" s="1"/>
      <c r="PIO74" s="1"/>
      <c r="PIW74" s="1"/>
      <c r="PJE74" s="1"/>
      <c r="PJM74" s="1"/>
      <c r="PJU74" s="1"/>
      <c r="PKC74" s="1"/>
      <c r="PKK74" s="1"/>
      <c r="PKS74" s="1"/>
      <c r="PLA74" s="1"/>
      <c r="PLI74" s="1"/>
      <c r="PLQ74" s="1"/>
      <c r="PLY74" s="1"/>
      <c r="PMG74" s="1"/>
      <c r="PMO74" s="1"/>
      <c r="PMW74" s="1"/>
      <c r="PNE74" s="1"/>
      <c r="PNM74" s="1"/>
      <c r="PNU74" s="1"/>
      <c r="POC74" s="1"/>
      <c r="POK74" s="1"/>
      <c r="POS74" s="1"/>
      <c r="PPA74" s="1"/>
      <c r="PPI74" s="1"/>
      <c r="PPQ74" s="1"/>
      <c r="PPY74" s="1"/>
      <c r="PQG74" s="1"/>
      <c r="PQO74" s="1"/>
      <c r="PQW74" s="1"/>
      <c r="PRE74" s="1"/>
      <c r="PRM74" s="1"/>
      <c r="PRU74" s="1"/>
      <c r="PSC74" s="1"/>
      <c r="PSK74" s="1"/>
      <c r="PSS74" s="1"/>
      <c r="PTA74" s="1"/>
      <c r="PTI74" s="1"/>
      <c r="PTQ74" s="1"/>
      <c r="PTY74" s="1"/>
      <c r="PUG74" s="1"/>
      <c r="PUO74" s="1"/>
      <c r="PUW74" s="1"/>
      <c r="PVE74" s="1"/>
      <c r="PVM74" s="1"/>
      <c r="PVU74" s="1"/>
      <c r="PWC74" s="1"/>
      <c r="PWK74" s="1"/>
      <c r="PWS74" s="1"/>
      <c r="PXA74" s="1"/>
      <c r="PXI74" s="1"/>
      <c r="PXQ74" s="1"/>
      <c r="PXY74" s="1"/>
      <c r="PYG74" s="1"/>
      <c r="PYO74" s="1"/>
      <c r="PYW74" s="1"/>
      <c r="PZE74" s="1"/>
      <c r="PZM74" s="1"/>
      <c r="PZU74" s="1"/>
      <c r="QAC74" s="1"/>
      <c r="QAK74" s="1"/>
      <c r="QAS74" s="1"/>
      <c r="QBA74" s="1"/>
      <c r="QBI74" s="1"/>
      <c r="QBQ74" s="1"/>
      <c r="QBY74" s="1"/>
      <c r="QCG74" s="1"/>
      <c r="QCO74" s="1"/>
      <c r="QCW74" s="1"/>
      <c r="QDE74" s="1"/>
      <c r="QDM74" s="1"/>
      <c r="QDU74" s="1"/>
      <c r="QEC74" s="1"/>
      <c r="QEK74" s="1"/>
      <c r="QES74" s="1"/>
      <c r="QFA74" s="1"/>
      <c r="QFI74" s="1"/>
      <c r="QFQ74" s="1"/>
      <c r="QFY74" s="1"/>
      <c r="QGG74" s="1"/>
      <c r="QGO74" s="1"/>
      <c r="QGW74" s="1"/>
      <c r="QHE74" s="1"/>
      <c r="QHM74" s="1"/>
      <c r="QHU74" s="1"/>
      <c r="QIC74" s="1"/>
      <c r="QIK74" s="1"/>
      <c r="QIS74" s="1"/>
      <c r="QJA74" s="1"/>
      <c r="QJI74" s="1"/>
      <c r="QJQ74" s="1"/>
      <c r="QJY74" s="1"/>
      <c r="QKG74" s="1"/>
      <c r="QKO74" s="1"/>
      <c r="QKW74" s="1"/>
      <c r="QLE74" s="1"/>
      <c r="QLM74" s="1"/>
      <c r="QLU74" s="1"/>
      <c r="QMC74" s="1"/>
      <c r="QMK74" s="1"/>
      <c r="QMS74" s="1"/>
      <c r="QNA74" s="1"/>
      <c r="QNI74" s="1"/>
      <c r="QNQ74" s="1"/>
      <c r="QNY74" s="1"/>
      <c r="QOG74" s="1"/>
      <c r="QOO74" s="1"/>
      <c r="QOW74" s="1"/>
      <c r="QPE74" s="1"/>
      <c r="QPM74" s="1"/>
      <c r="QPU74" s="1"/>
      <c r="QQC74" s="1"/>
      <c r="QQK74" s="1"/>
      <c r="QQS74" s="1"/>
      <c r="QRA74" s="1"/>
      <c r="QRI74" s="1"/>
      <c r="QRQ74" s="1"/>
      <c r="QRY74" s="1"/>
      <c r="QSG74" s="1"/>
      <c r="QSO74" s="1"/>
      <c r="QSW74" s="1"/>
      <c r="QTE74" s="1"/>
      <c r="QTM74" s="1"/>
      <c r="QTU74" s="1"/>
      <c r="QUC74" s="1"/>
      <c r="QUK74" s="1"/>
      <c r="QUS74" s="1"/>
      <c r="QVA74" s="1"/>
      <c r="QVI74" s="1"/>
      <c r="QVQ74" s="1"/>
      <c r="QVY74" s="1"/>
      <c r="QWG74" s="1"/>
      <c r="QWO74" s="1"/>
      <c r="QWW74" s="1"/>
      <c r="QXE74" s="1"/>
      <c r="QXM74" s="1"/>
      <c r="QXU74" s="1"/>
      <c r="QYC74" s="1"/>
      <c r="QYK74" s="1"/>
      <c r="QYS74" s="1"/>
      <c r="QZA74" s="1"/>
      <c r="QZI74" s="1"/>
      <c r="QZQ74" s="1"/>
      <c r="QZY74" s="1"/>
      <c r="RAG74" s="1"/>
      <c r="RAO74" s="1"/>
      <c r="RAW74" s="1"/>
      <c r="RBE74" s="1"/>
      <c r="RBM74" s="1"/>
      <c r="RBU74" s="1"/>
      <c r="RCC74" s="1"/>
      <c r="RCK74" s="1"/>
      <c r="RCS74" s="1"/>
      <c r="RDA74" s="1"/>
      <c r="RDI74" s="1"/>
      <c r="RDQ74" s="1"/>
      <c r="RDY74" s="1"/>
      <c r="REG74" s="1"/>
      <c r="REO74" s="1"/>
      <c r="REW74" s="1"/>
      <c r="RFE74" s="1"/>
      <c r="RFM74" s="1"/>
      <c r="RFU74" s="1"/>
      <c r="RGC74" s="1"/>
      <c r="RGK74" s="1"/>
      <c r="RGS74" s="1"/>
      <c r="RHA74" s="1"/>
      <c r="RHI74" s="1"/>
      <c r="RHQ74" s="1"/>
      <c r="RHY74" s="1"/>
      <c r="RIG74" s="1"/>
      <c r="RIO74" s="1"/>
      <c r="RIW74" s="1"/>
      <c r="RJE74" s="1"/>
      <c r="RJM74" s="1"/>
      <c r="RJU74" s="1"/>
      <c r="RKC74" s="1"/>
      <c r="RKK74" s="1"/>
      <c r="RKS74" s="1"/>
      <c r="RLA74" s="1"/>
      <c r="RLI74" s="1"/>
      <c r="RLQ74" s="1"/>
      <c r="RLY74" s="1"/>
      <c r="RMG74" s="1"/>
      <c r="RMO74" s="1"/>
      <c r="RMW74" s="1"/>
      <c r="RNE74" s="1"/>
      <c r="RNM74" s="1"/>
      <c r="RNU74" s="1"/>
      <c r="ROC74" s="1"/>
      <c r="ROK74" s="1"/>
      <c r="ROS74" s="1"/>
      <c r="RPA74" s="1"/>
      <c r="RPI74" s="1"/>
      <c r="RPQ74" s="1"/>
      <c r="RPY74" s="1"/>
      <c r="RQG74" s="1"/>
      <c r="RQO74" s="1"/>
      <c r="RQW74" s="1"/>
      <c r="RRE74" s="1"/>
      <c r="RRM74" s="1"/>
      <c r="RRU74" s="1"/>
      <c r="RSC74" s="1"/>
      <c r="RSK74" s="1"/>
      <c r="RSS74" s="1"/>
      <c r="RTA74" s="1"/>
      <c r="RTI74" s="1"/>
      <c r="RTQ74" s="1"/>
      <c r="RTY74" s="1"/>
      <c r="RUG74" s="1"/>
      <c r="RUO74" s="1"/>
      <c r="RUW74" s="1"/>
      <c r="RVE74" s="1"/>
      <c r="RVM74" s="1"/>
      <c r="RVU74" s="1"/>
      <c r="RWC74" s="1"/>
      <c r="RWK74" s="1"/>
      <c r="RWS74" s="1"/>
      <c r="RXA74" s="1"/>
      <c r="RXI74" s="1"/>
      <c r="RXQ74" s="1"/>
      <c r="RXY74" s="1"/>
      <c r="RYG74" s="1"/>
      <c r="RYO74" s="1"/>
      <c r="RYW74" s="1"/>
      <c r="RZE74" s="1"/>
      <c r="RZM74" s="1"/>
      <c r="RZU74" s="1"/>
      <c r="SAC74" s="1"/>
      <c r="SAK74" s="1"/>
      <c r="SAS74" s="1"/>
      <c r="SBA74" s="1"/>
      <c r="SBI74" s="1"/>
      <c r="SBQ74" s="1"/>
      <c r="SBY74" s="1"/>
      <c r="SCG74" s="1"/>
      <c r="SCO74" s="1"/>
      <c r="SCW74" s="1"/>
      <c r="SDE74" s="1"/>
      <c r="SDM74" s="1"/>
      <c r="SDU74" s="1"/>
      <c r="SEC74" s="1"/>
      <c r="SEK74" s="1"/>
      <c r="SES74" s="1"/>
      <c r="SFA74" s="1"/>
      <c r="SFI74" s="1"/>
      <c r="SFQ74" s="1"/>
      <c r="SFY74" s="1"/>
      <c r="SGG74" s="1"/>
      <c r="SGO74" s="1"/>
      <c r="SGW74" s="1"/>
      <c r="SHE74" s="1"/>
      <c r="SHM74" s="1"/>
      <c r="SHU74" s="1"/>
      <c r="SIC74" s="1"/>
      <c r="SIK74" s="1"/>
      <c r="SIS74" s="1"/>
      <c r="SJA74" s="1"/>
      <c r="SJI74" s="1"/>
      <c r="SJQ74" s="1"/>
      <c r="SJY74" s="1"/>
      <c r="SKG74" s="1"/>
      <c r="SKO74" s="1"/>
      <c r="SKW74" s="1"/>
      <c r="SLE74" s="1"/>
      <c r="SLM74" s="1"/>
      <c r="SLU74" s="1"/>
      <c r="SMC74" s="1"/>
      <c r="SMK74" s="1"/>
      <c r="SMS74" s="1"/>
      <c r="SNA74" s="1"/>
      <c r="SNI74" s="1"/>
      <c r="SNQ74" s="1"/>
      <c r="SNY74" s="1"/>
      <c r="SOG74" s="1"/>
      <c r="SOO74" s="1"/>
      <c r="SOW74" s="1"/>
      <c r="SPE74" s="1"/>
      <c r="SPM74" s="1"/>
      <c r="SPU74" s="1"/>
      <c r="SQC74" s="1"/>
      <c r="SQK74" s="1"/>
      <c r="SQS74" s="1"/>
      <c r="SRA74" s="1"/>
      <c r="SRI74" s="1"/>
      <c r="SRQ74" s="1"/>
      <c r="SRY74" s="1"/>
      <c r="SSG74" s="1"/>
      <c r="SSO74" s="1"/>
      <c r="SSW74" s="1"/>
      <c r="STE74" s="1"/>
      <c r="STM74" s="1"/>
      <c r="STU74" s="1"/>
      <c r="SUC74" s="1"/>
      <c r="SUK74" s="1"/>
      <c r="SUS74" s="1"/>
      <c r="SVA74" s="1"/>
      <c r="SVI74" s="1"/>
      <c r="SVQ74" s="1"/>
      <c r="SVY74" s="1"/>
      <c r="SWG74" s="1"/>
      <c r="SWO74" s="1"/>
      <c r="SWW74" s="1"/>
      <c r="SXE74" s="1"/>
      <c r="SXM74" s="1"/>
      <c r="SXU74" s="1"/>
      <c r="SYC74" s="1"/>
      <c r="SYK74" s="1"/>
      <c r="SYS74" s="1"/>
      <c r="SZA74" s="1"/>
      <c r="SZI74" s="1"/>
      <c r="SZQ74" s="1"/>
      <c r="SZY74" s="1"/>
      <c r="TAG74" s="1"/>
      <c r="TAO74" s="1"/>
      <c r="TAW74" s="1"/>
      <c r="TBE74" s="1"/>
      <c r="TBM74" s="1"/>
      <c r="TBU74" s="1"/>
      <c r="TCC74" s="1"/>
      <c r="TCK74" s="1"/>
      <c r="TCS74" s="1"/>
      <c r="TDA74" s="1"/>
      <c r="TDI74" s="1"/>
      <c r="TDQ74" s="1"/>
      <c r="TDY74" s="1"/>
      <c r="TEG74" s="1"/>
      <c r="TEO74" s="1"/>
      <c r="TEW74" s="1"/>
      <c r="TFE74" s="1"/>
      <c r="TFM74" s="1"/>
      <c r="TFU74" s="1"/>
      <c r="TGC74" s="1"/>
      <c r="TGK74" s="1"/>
      <c r="TGS74" s="1"/>
      <c r="THA74" s="1"/>
      <c r="THI74" s="1"/>
      <c r="THQ74" s="1"/>
      <c r="THY74" s="1"/>
      <c r="TIG74" s="1"/>
      <c r="TIO74" s="1"/>
      <c r="TIW74" s="1"/>
      <c r="TJE74" s="1"/>
      <c r="TJM74" s="1"/>
      <c r="TJU74" s="1"/>
      <c r="TKC74" s="1"/>
      <c r="TKK74" s="1"/>
      <c r="TKS74" s="1"/>
      <c r="TLA74" s="1"/>
      <c r="TLI74" s="1"/>
      <c r="TLQ74" s="1"/>
      <c r="TLY74" s="1"/>
      <c r="TMG74" s="1"/>
      <c r="TMO74" s="1"/>
      <c r="TMW74" s="1"/>
      <c r="TNE74" s="1"/>
      <c r="TNM74" s="1"/>
      <c r="TNU74" s="1"/>
      <c r="TOC74" s="1"/>
      <c r="TOK74" s="1"/>
      <c r="TOS74" s="1"/>
      <c r="TPA74" s="1"/>
      <c r="TPI74" s="1"/>
      <c r="TPQ74" s="1"/>
      <c r="TPY74" s="1"/>
      <c r="TQG74" s="1"/>
      <c r="TQO74" s="1"/>
      <c r="TQW74" s="1"/>
      <c r="TRE74" s="1"/>
      <c r="TRM74" s="1"/>
      <c r="TRU74" s="1"/>
      <c r="TSC74" s="1"/>
      <c r="TSK74" s="1"/>
      <c r="TSS74" s="1"/>
      <c r="TTA74" s="1"/>
      <c r="TTI74" s="1"/>
      <c r="TTQ74" s="1"/>
      <c r="TTY74" s="1"/>
      <c r="TUG74" s="1"/>
      <c r="TUO74" s="1"/>
      <c r="TUW74" s="1"/>
      <c r="TVE74" s="1"/>
      <c r="TVM74" s="1"/>
      <c r="TVU74" s="1"/>
      <c r="TWC74" s="1"/>
      <c r="TWK74" s="1"/>
      <c r="TWS74" s="1"/>
      <c r="TXA74" s="1"/>
      <c r="TXI74" s="1"/>
      <c r="TXQ74" s="1"/>
      <c r="TXY74" s="1"/>
      <c r="TYG74" s="1"/>
      <c r="TYO74" s="1"/>
      <c r="TYW74" s="1"/>
      <c r="TZE74" s="1"/>
      <c r="TZM74" s="1"/>
      <c r="TZU74" s="1"/>
      <c r="UAC74" s="1"/>
      <c r="UAK74" s="1"/>
      <c r="UAS74" s="1"/>
      <c r="UBA74" s="1"/>
      <c r="UBI74" s="1"/>
      <c r="UBQ74" s="1"/>
      <c r="UBY74" s="1"/>
      <c r="UCG74" s="1"/>
      <c r="UCO74" s="1"/>
      <c r="UCW74" s="1"/>
      <c r="UDE74" s="1"/>
      <c r="UDM74" s="1"/>
      <c r="UDU74" s="1"/>
      <c r="UEC74" s="1"/>
      <c r="UEK74" s="1"/>
      <c r="UES74" s="1"/>
      <c r="UFA74" s="1"/>
      <c r="UFI74" s="1"/>
      <c r="UFQ74" s="1"/>
      <c r="UFY74" s="1"/>
      <c r="UGG74" s="1"/>
      <c r="UGO74" s="1"/>
      <c r="UGW74" s="1"/>
      <c r="UHE74" s="1"/>
      <c r="UHM74" s="1"/>
      <c r="UHU74" s="1"/>
      <c r="UIC74" s="1"/>
      <c r="UIK74" s="1"/>
      <c r="UIS74" s="1"/>
      <c r="UJA74" s="1"/>
      <c r="UJI74" s="1"/>
      <c r="UJQ74" s="1"/>
      <c r="UJY74" s="1"/>
      <c r="UKG74" s="1"/>
      <c r="UKO74" s="1"/>
      <c r="UKW74" s="1"/>
      <c r="ULE74" s="1"/>
      <c r="ULM74" s="1"/>
      <c r="ULU74" s="1"/>
      <c r="UMC74" s="1"/>
      <c r="UMK74" s="1"/>
      <c r="UMS74" s="1"/>
      <c r="UNA74" s="1"/>
      <c r="UNI74" s="1"/>
      <c r="UNQ74" s="1"/>
      <c r="UNY74" s="1"/>
      <c r="UOG74" s="1"/>
      <c r="UOO74" s="1"/>
      <c r="UOW74" s="1"/>
      <c r="UPE74" s="1"/>
      <c r="UPM74" s="1"/>
      <c r="UPU74" s="1"/>
      <c r="UQC74" s="1"/>
      <c r="UQK74" s="1"/>
      <c r="UQS74" s="1"/>
      <c r="URA74" s="1"/>
      <c r="URI74" s="1"/>
      <c r="URQ74" s="1"/>
      <c r="URY74" s="1"/>
      <c r="USG74" s="1"/>
      <c r="USO74" s="1"/>
      <c r="USW74" s="1"/>
      <c r="UTE74" s="1"/>
      <c r="UTM74" s="1"/>
      <c r="UTU74" s="1"/>
      <c r="UUC74" s="1"/>
      <c r="UUK74" s="1"/>
      <c r="UUS74" s="1"/>
      <c r="UVA74" s="1"/>
      <c r="UVI74" s="1"/>
      <c r="UVQ74" s="1"/>
      <c r="UVY74" s="1"/>
      <c r="UWG74" s="1"/>
      <c r="UWO74" s="1"/>
      <c r="UWW74" s="1"/>
      <c r="UXE74" s="1"/>
      <c r="UXM74" s="1"/>
      <c r="UXU74" s="1"/>
      <c r="UYC74" s="1"/>
      <c r="UYK74" s="1"/>
      <c r="UYS74" s="1"/>
      <c r="UZA74" s="1"/>
      <c r="UZI74" s="1"/>
      <c r="UZQ74" s="1"/>
      <c r="UZY74" s="1"/>
      <c r="VAG74" s="1"/>
      <c r="VAO74" s="1"/>
      <c r="VAW74" s="1"/>
      <c r="VBE74" s="1"/>
      <c r="VBM74" s="1"/>
      <c r="VBU74" s="1"/>
      <c r="VCC74" s="1"/>
      <c r="VCK74" s="1"/>
      <c r="VCS74" s="1"/>
      <c r="VDA74" s="1"/>
      <c r="VDI74" s="1"/>
      <c r="VDQ74" s="1"/>
      <c r="VDY74" s="1"/>
      <c r="VEG74" s="1"/>
      <c r="VEO74" s="1"/>
      <c r="VEW74" s="1"/>
      <c r="VFE74" s="1"/>
      <c r="VFM74" s="1"/>
      <c r="VFU74" s="1"/>
      <c r="VGC74" s="1"/>
      <c r="VGK74" s="1"/>
      <c r="VGS74" s="1"/>
      <c r="VHA74" s="1"/>
      <c r="VHI74" s="1"/>
      <c r="VHQ74" s="1"/>
      <c r="VHY74" s="1"/>
      <c r="VIG74" s="1"/>
      <c r="VIO74" s="1"/>
      <c r="VIW74" s="1"/>
      <c r="VJE74" s="1"/>
      <c r="VJM74" s="1"/>
      <c r="VJU74" s="1"/>
      <c r="VKC74" s="1"/>
      <c r="VKK74" s="1"/>
      <c r="VKS74" s="1"/>
      <c r="VLA74" s="1"/>
      <c r="VLI74" s="1"/>
      <c r="VLQ74" s="1"/>
      <c r="VLY74" s="1"/>
      <c r="VMG74" s="1"/>
      <c r="VMO74" s="1"/>
      <c r="VMW74" s="1"/>
      <c r="VNE74" s="1"/>
      <c r="VNM74" s="1"/>
      <c r="VNU74" s="1"/>
      <c r="VOC74" s="1"/>
      <c r="VOK74" s="1"/>
      <c r="VOS74" s="1"/>
      <c r="VPA74" s="1"/>
      <c r="VPI74" s="1"/>
      <c r="VPQ74" s="1"/>
      <c r="VPY74" s="1"/>
      <c r="VQG74" s="1"/>
      <c r="VQO74" s="1"/>
      <c r="VQW74" s="1"/>
      <c r="VRE74" s="1"/>
      <c r="VRM74" s="1"/>
      <c r="VRU74" s="1"/>
      <c r="VSC74" s="1"/>
      <c r="VSK74" s="1"/>
      <c r="VSS74" s="1"/>
      <c r="VTA74" s="1"/>
      <c r="VTI74" s="1"/>
      <c r="VTQ74" s="1"/>
      <c r="VTY74" s="1"/>
      <c r="VUG74" s="1"/>
      <c r="VUO74" s="1"/>
      <c r="VUW74" s="1"/>
      <c r="VVE74" s="1"/>
      <c r="VVM74" s="1"/>
      <c r="VVU74" s="1"/>
      <c r="VWC74" s="1"/>
      <c r="VWK74" s="1"/>
      <c r="VWS74" s="1"/>
      <c r="VXA74" s="1"/>
      <c r="VXI74" s="1"/>
      <c r="VXQ74" s="1"/>
      <c r="VXY74" s="1"/>
      <c r="VYG74" s="1"/>
      <c r="VYO74" s="1"/>
      <c r="VYW74" s="1"/>
      <c r="VZE74" s="1"/>
      <c r="VZM74" s="1"/>
      <c r="VZU74" s="1"/>
      <c r="WAC74" s="1"/>
      <c r="WAK74" s="1"/>
      <c r="WAS74" s="1"/>
      <c r="WBA74" s="1"/>
      <c r="WBI74" s="1"/>
      <c r="WBQ74" s="1"/>
      <c r="WBY74" s="1"/>
      <c r="WCG74" s="1"/>
      <c r="WCO74" s="1"/>
      <c r="WCW74" s="1"/>
      <c r="WDE74" s="1"/>
      <c r="WDM74" s="1"/>
      <c r="WDU74" s="1"/>
      <c r="WEC74" s="1"/>
      <c r="WEK74" s="1"/>
      <c r="WES74" s="1"/>
      <c r="WFA74" s="1"/>
      <c r="WFI74" s="1"/>
      <c r="WFQ74" s="1"/>
      <c r="WFY74" s="1"/>
      <c r="WGG74" s="1"/>
      <c r="WGO74" s="1"/>
      <c r="WGW74" s="1"/>
      <c r="WHE74" s="1"/>
      <c r="WHM74" s="1"/>
      <c r="WHU74" s="1"/>
      <c r="WIC74" s="1"/>
      <c r="WIK74" s="1"/>
      <c r="WIS74" s="1"/>
      <c r="WJA74" s="1"/>
      <c r="WJI74" s="1"/>
      <c r="WJQ74" s="1"/>
      <c r="WJY74" s="1"/>
      <c r="WKG74" s="1"/>
      <c r="WKO74" s="1"/>
      <c r="WKW74" s="1"/>
      <c r="WLE74" s="1"/>
      <c r="WLM74" s="1"/>
      <c r="WLU74" s="1"/>
      <c r="WMC74" s="1"/>
      <c r="WMK74" s="1"/>
      <c r="WMS74" s="1"/>
      <c r="WNA74" s="1"/>
      <c r="WNI74" s="1"/>
      <c r="WNQ74" s="1"/>
      <c r="WNY74" s="1"/>
      <c r="WOG74" s="1"/>
      <c r="WOO74" s="1"/>
      <c r="WOW74" s="1"/>
      <c r="WPE74" s="1"/>
      <c r="WPM74" s="1"/>
      <c r="WPU74" s="1"/>
      <c r="WQC74" s="1"/>
      <c r="WQK74" s="1"/>
      <c r="WQS74" s="1"/>
      <c r="WRA74" s="1"/>
      <c r="WRI74" s="1"/>
      <c r="WRQ74" s="1"/>
      <c r="WRY74" s="1"/>
      <c r="WSG74" s="1"/>
      <c r="WSO74" s="1"/>
      <c r="WSW74" s="1"/>
      <c r="WTE74" s="1"/>
      <c r="WTM74" s="1"/>
      <c r="WTU74" s="1"/>
      <c r="WUC74" s="1"/>
      <c r="WUK74" s="1"/>
      <c r="WUS74" s="1"/>
      <c r="WVA74" s="1"/>
      <c r="WVI74" s="1"/>
      <c r="WVQ74" s="1"/>
      <c r="WVY74" s="1"/>
      <c r="WWG74" s="1"/>
      <c r="WWO74" s="1"/>
      <c r="WWW74" s="1"/>
      <c r="WXE74" s="1"/>
      <c r="WXM74" s="1"/>
      <c r="WXU74" s="1"/>
      <c r="WYC74" s="1"/>
      <c r="WYK74" s="1"/>
      <c r="WYS74" s="1"/>
      <c r="WZA74" s="1"/>
      <c r="WZI74" s="1"/>
      <c r="WZQ74" s="1"/>
      <c r="WZY74" s="1"/>
      <c r="XAG74" s="1"/>
      <c r="XAO74" s="1"/>
      <c r="XAW74" s="1"/>
      <c r="XBE74" s="1"/>
      <c r="XBM74" s="1"/>
      <c r="XBU74" s="1"/>
      <c r="XCC74" s="1"/>
      <c r="XCK74" s="1"/>
      <c r="XCS74" s="1"/>
      <c r="XDA74" s="1"/>
      <c r="XDI74" s="1"/>
      <c r="XDQ74" s="1"/>
      <c r="XDY74" s="1"/>
      <c r="XEG74" s="1"/>
      <c r="XEO74" s="1"/>
      <c r="XEW74" s="1"/>
    </row>
    <row r="75" spans="1:1017 1025:2041 2049:3065 3073:4089 4097:5113 5121:6137 6145:7161 7169:8185 8193:9209 9217:10233 10241:11257 11265:12281 12289:13305 13313:14329 14337:15353 15361:16377" ht="23.4" thickBot="1" x14ac:dyDescent="0.45">
      <c r="A75" s="18"/>
      <c r="B75" s="81" t="s">
        <v>81</v>
      </c>
      <c r="C75" s="85"/>
      <c r="D75" s="85"/>
      <c r="E75" s="85"/>
      <c r="F75" s="86"/>
      <c r="I75" s="1"/>
      <c r="Q75" s="1"/>
      <c r="Y75" s="1"/>
      <c r="AG75" s="1"/>
      <c r="AO75" s="1"/>
      <c r="AW75" s="1"/>
      <c r="BE75" s="1"/>
      <c r="BM75" s="1"/>
      <c r="BU75" s="1"/>
      <c r="CC75" s="1"/>
      <c r="CK75" s="1"/>
      <c r="CS75" s="1"/>
      <c r="DA75" s="1"/>
      <c r="DI75" s="1"/>
      <c r="DQ75" s="1"/>
      <c r="DY75" s="1"/>
      <c r="EG75" s="1"/>
      <c r="EO75" s="1"/>
      <c r="EW75" s="1"/>
      <c r="FE75" s="1"/>
      <c r="FM75" s="1"/>
      <c r="FU75" s="1"/>
      <c r="GC75" s="1"/>
      <c r="GK75" s="1"/>
      <c r="GS75" s="1"/>
      <c r="HA75" s="1"/>
      <c r="HI75" s="1"/>
      <c r="HQ75" s="1"/>
      <c r="HY75" s="1"/>
      <c r="IG75" s="1"/>
      <c r="IO75" s="1"/>
      <c r="IW75" s="1"/>
      <c r="JE75" s="1"/>
      <c r="JM75" s="1"/>
      <c r="JU75" s="1"/>
      <c r="KC75" s="1"/>
      <c r="KK75" s="1"/>
      <c r="KS75" s="1"/>
      <c r="LA75" s="1"/>
      <c r="LI75" s="1"/>
      <c r="LQ75" s="1"/>
      <c r="LY75" s="1"/>
      <c r="MG75" s="1"/>
      <c r="MO75" s="1"/>
      <c r="MW75" s="1"/>
      <c r="NE75" s="1"/>
      <c r="NM75" s="1"/>
      <c r="NU75" s="1"/>
      <c r="OC75" s="1"/>
      <c r="OK75" s="1"/>
      <c r="OS75" s="1"/>
      <c r="PA75" s="1"/>
      <c r="PI75" s="1"/>
      <c r="PQ75" s="1"/>
      <c r="PY75" s="1"/>
      <c r="QG75" s="1"/>
      <c r="QO75" s="1"/>
      <c r="QW75" s="1"/>
      <c r="RE75" s="1"/>
      <c r="RM75" s="1"/>
      <c r="RU75" s="1"/>
      <c r="SC75" s="1"/>
      <c r="SK75" s="1"/>
      <c r="SS75" s="1"/>
      <c r="TA75" s="1"/>
      <c r="TI75" s="1"/>
      <c r="TQ75" s="1"/>
      <c r="TY75" s="1"/>
      <c r="UG75" s="1"/>
      <c r="UO75" s="1"/>
      <c r="UW75" s="1"/>
      <c r="VE75" s="1"/>
      <c r="VM75" s="1"/>
      <c r="VU75" s="1"/>
      <c r="WC75" s="1"/>
      <c r="WK75" s="1"/>
      <c r="WS75" s="1"/>
      <c r="XA75" s="1"/>
      <c r="XI75" s="1"/>
      <c r="XQ75" s="1"/>
      <c r="XY75" s="1"/>
      <c r="YG75" s="1"/>
      <c r="YO75" s="1"/>
      <c r="YW75" s="1"/>
      <c r="ZE75" s="1"/>
      <c r="ZM75" s="1"/>
      <c r="ZU75" s="1"/>
      <c r="AAC75" s="1"/>
      <c r="AAK75" s="1"/>
      <c r="AAS75" s="1"/>
      <c r="ABA75" s="1"/>
      <c r="ABI75" s="1"/>
      <c r="ABQ75" s="1"/>
      <c r="ABY75" s="1"/>
      <c r="ACG75" s="1"/>
      <c r="ACO75" s="1"/>
      <c r="ACW75" s="1"/>
      <c r="ADE75" s="1"/>
      <c r="ADM75" s="1"/>
      <c r="ADU75" s="1"/>
      <c r="AEC75" s="1"/>
      <c r="AEK75" s="1"/>
      <c r="AES75" s="1"/>
      <c r="AFA75" s="1"/>
      <c r="AFI75" s="1"/>
      <c r="AFQ75" s="1"/>
      <c r="AFY75" s="1"/>
      <c r="AGG75" s="1"/>
      <c r="AGO75" s="1"/>
      <c r="AGW75" s="1"/>
      <c r="AHE75" s="1"/>
      <c r="AHM75" s="1"/>
      <c r="AHU75" s="1"/>
      <c r="AIC75" s="1"/>
      <c r="AIK75" s="1"/>
      <c r="AIS75" s="1"/>
      <c r="AJA75" s="1"/>
      <c r="AJI75" s="1"/>
      <c r="AJQ75" s="1"/>
      <c r="AJY75" s="1"/>
      <c r="AKG75" s="1"/>
      <c r="AKO75" s="1"/>
      <c r="AKW75" s="1"/>
      <c r="ALE75" s="1"/>
      <c r="ALM75" s="1"/>
      <c r="ALU75" s="1"/>
      <c r="AMC75" s="1"/>
      <c r="AMK75" s="1"/>
      <c r="AMS75" s="1"/>
      <c r="ANA75" s="1"/>
      <c r="ANI75" s="1"/>
      <c r="ANQ75" s="1"/>
      <c r="ANY75" s="1"/>
      <c r="AOG75" s="1"/>
      <c r="AOO75" s="1"/>
      <c r="AOW75" s="1"/>
      <c r="APE75" s="1"/>
      <c r="APM75" s="1"/>
      <c r="APU75" s="1"/>
      <c r="AQC75" s="1"/>
      <c r="AQK75" s="1"/>
      <c r="AQS75" s="1"/>
      <c r="ARA75" s="1"/>
      <c r="ARI75" s="1"/>
      <c r="ARQ75" s="1"/>
      <c r="ARY75" s="1"/>
      <c r="ASG75" s="1"/>
      <c r="ASO75" s="1"/>
      <c r="ASW75" s="1"/>
      <c r="ATE75" s="1"/>
      <c r="ATM75" s="1"/>
      <c r="ATU75" s="1"/>
      <c r="AUC75" s="1"/>
      <c r="AUK75" s="1"/>
      <c r="AUS75" s="1"/>
      <c r="AVA75" s="1"/>
      <c r="AVI75" s="1"/>
      <c r="AVQ75" s="1"/>
      <c r="AVY75" s="1"/>
      <c r="AWG75" s="1"/>
      <c r="AWO75" s="1"/>
      <c r="AWW75" s="1"/>
      <c r="AXE75" s="1"/>
      <c r="AXM75" s="1"/>
      <c r="AXU75" s="1"/>
      <c r="AYC75" s="1"/>
      <c r="AYK75" s="1"/>
      <c r="AYS75" s="1"/>
      <c r="AZA75" s="1"/>
      <c r="AZI75" s="1"/>
      <c r="AZQ75" s="1"/>
      <c r="AZY75" s="1"/>
      <c r="BAG75" s="1"/>
      <c r="BAO75" s="1"/>
      <c r="BAW75" s="1"/>
      <c r="BBE75" s="1"/>
      <c r="BBM75" s="1"/>
      <c r="BBU75" s="1"/>
      <c r="BCC75" s="1"/>
      <c r="BCK75" s="1"/>
      <c r="BCS75" s="1"/>
      <c r="BDA75" s="1"/>
      <c r="BDI75" s="1"/>
      <c r="BDQ75" s="1"/>
      <c r="BDY75" s="1"/>
      <c r="BEG75" s="1"/>
      <c r="BEO75" s="1"/>
      <c r="BEW75" s="1"/>
      <c r="BFE75" s="1"/>
      <c r="BFM75" s="1"/>
      <c r="BFU75" s="1"/>
      <c r="BGC75" s="1"/>
      <c r="BGK75" s="1"/>
      <c r="BGS75" s="1"/>
      <c r="BHA75" s="1"/>
      <c r="BHI75" s="1"/>
      <c r="BHQ75" s="1"/>
      <c r="BHY75" s="1"/>
      <c r="BIG75" s="1"/>
      <c r="BIO75" s="1"/>
      <c r="BIW75" s="1"/>
      <c r="BJE75" s="1"/>
      <c r="BJM75" s="1"/>
      <c r="BJU75" s="1"/>
      <c r="BKC75" s="1"/>
      <c r="BKK75" s="1"/>
      <c r="BKS75" s="1"/>
      <c r="BLA75" s="1"/>
      <c r="BLI75" s="1"/>
      <c r="BLQ75" s="1"/>
      <c r="BLY75" s="1"/>
      <c r="BMG75" s="1"/>
      <c r="BMO75" s="1"/>
      <c r="BMW75" s="1"/>
      <c r="BNE75" s="1"/>
      <c r="BNM75" s="1"/>
      <c r="BNU75" s="1"/>
      <c r="BOC75" s="1"/>
      <c r="BOK75" s="1"/>
      <c r="BOS75" s="1"/>
      <c r="BPA75" s="1"/>
      <c r="BPI75" s="1"/>
      <c r="BPQ75" s="1"/>
      <c r="BPY75" s="1"/>
      <c r="BQG75" s="1"/>
      <c r="BQO75" s="1"/>
      <c r="BQW75" s="1"/>
      <c r="BRE75" s="1"/>
      <c r="BRM75" s="1"/>
      <c r="BRU75" s="1"/>
      <c r="BSC75" s="1"/>
      <c r="BSK75" s="1"/>
      <c r="BSS75" s="1"/>
      <c r="BTA75" s="1"/>
      <c r="BTI75" s="1"/>
      <c r="BTQ75" s="1"/>
      <c r="BTY75" s="1"/>
      <c r="BUG75" s="1"/>
      <c r="BUO75" s="1"/>
      <c r="BUW75" s="1"/>
      <c r="BVE75" s="1"/>
      <c r="BVM75" s="1"/>
      <c r="BVU75" s="1"/>
      <c r="BWC75" s="1"/>
      <c r="BWK75" s="1"/>
      <c r="BWS75" s="1"/>
      <c r="BXA75" s="1"/>
      <c r="BXI75" s="1"/>
      <c r="BXQ75" s="1"/>
      <c r="BXY75" s="1"/>
      <c r="BYG75" s="1"/>
      <c r="BYO75" s="1"/>
      <c r="BYW75" s="1"/>
      <c r="BZE75" s="1"/>
      <c r="BZM75" s="1"/>
      <c r="BZU75" s="1"/>
      <c r="CAC75" s="1"/>
      <c r="CAK75" s="1"/>
      <c r="CAS75" s="1"/>
      <c r="CBA75" s="1"/>
      <c r="CBI75" s="1"/>
      <c r="CBQ75" s="1"/>
      <c r="CBY75" s="1"/>
      <c r="CCG75" s="1"/>
      <c r="CCO75" s="1"/>
      <c r="CCW75" s="1"/>
      <c r="CDE75" s="1"/>
      <c r="CDM75" s="1"/>
      <c r="CDU75" s="1"/>
      <c r="CEC75" s="1"/>
      <c r="CEK75" s="1"/>
      <c r="CES75" s="1"/>
      <c r="CFA75" s="1"/>
      <c r="CFI75" s="1"/>
      <c r="CFQ75" s="1"/>
      <c r="CFY75" s="1"/>
      <c r="CGG75" s="1"/>
      <c r="CGO75" s="1"/>
      <c r="CGW75" s="1"/>
      <c r="CHE75" s="1"/>
      <c r="CHM75" s="1"/>
      <c r="CHU75" s="1"/>
      <c r="CIC75" s="1"/>
      <c r="CIK75" s="1"/>
      <c r="CIS75" s="1"/>
      <c r="CJA75" s="1"/>
      <c r="CJI75" s="1"/>
      <c r="CJQ75" s="1"/>
      <c r="CJY75" s="1"/>
      <c r="CKG75" s="1"/>
      <c r="CKO75" s="1"/>
      <c r="CKW75" s="1"/>
      <c r="CLE75" s="1"/>
      <c r="CLM75" s="1"/>
      <c r="CLU75" s="1"/>
      <c r="CMC75" s="1"/>
      <c r="CMK75" s="1"/>
      <c r="CMS75" s="1"/>
      <c r="CNA75" s="1"/>
      <c r="CNI75" s="1"/>
      <c r="CNQ75" s="1"/>
      <c r="CNY75" s="1"/>
      <c r="COG75" s="1"/>
      <c r="COO75" s="1"/>
      <c r="COW75" s="1"/>
      <c r="CPE75" s="1"/>
      <c r="CPM75" s="1"/>
      <c r="CPU75" s="1"/>
      <c r="CQC75" s="1"/>
      <c r="CQK75" s="1"/>
      <c r="CQS75" s="1"/>
      <c r="CRA75" s="1"/>
      <c r="CRI75" s="1"/>
      <c r="CRQ75" s="1"/>
      <c r="CRY75" s="1"/>
      <c r="CSG75" s="1"/>
      <c r="CSO75" s="1"/>
      <c r="CSW75" s="1"/>
      <c r="CTE75" s="1"/>
      <c r="CTM75" s="1"/>
      <c r="CTU75" s="1"/>
      <c r="CUC75" s="1"/>
      <c r="CUK75" s="1"/>
      <c r="CUS75" s="1"/>
      <c r="CVA75" s="1"/>
      <c r="CVI75" s="1"/>
      <c r="CVQ75" s="1"/>
      <c r="CVY75" s="1"/>
      <c r="CWG75" s="1"/>
      <c r="CWO75" s="1"/>
      <c r="CWW75" s="1"/>
      <c r="CXE75" s="1"/>
      <c r="CXM75" s="1"/>
      <c r="CXU75" s="1"/>
      <c r="CYC75" s="1"/>
      <c r="CYK75" s="1"/>
      <c r="CYS75" s="1"/>
      <c r="CZA75" s="1"/>
      <c r="CZI75" s="1"/>
      <c r="CZQ75" s="1"/>
      <c r="CZY75" s="1"/>
      <c r="DAG75" s="1"/>
      <c r="DAO75" s="1"/>
      <c r="DAW75" s="1"/>
      <c r="DBE75" s="1"/>
      <c r="DBM75" s="1"/>
      <c r="DBU75" s="1"/>
      <c r="DCC75" s="1"/>
      <c r="DCK75" s="1"/>
      <c r="DCS75" s="1"/>
      <c r="DDA75" s="1"/>
      <c r="DDI75" s="1"/>
      <c r="DDQ75" s="1"/>
      <c r="DDY75" s="1"/>
      <c r="DEG75" s="1"/>
      <c r="DEO75" s="1"/>
      <c r="DEW75" s="1"/>
      <c r="DFE75" s="1"/>
      <c r="DFM75" s="1"/>
      <c r="DFU75" s="1"/>
      <c r="DGC75" s="1"/>
      <c r="DGK75" s="1"/>
      <c r="DGS75" s="1"/>
      <c r="DHA75" s="1"/>
      <c r="DHI75" s="1"/>
      <c r="DHQ75" s="1"/>
      <c r="DHY75" s="1"/>
      <c r="DIG75" s="1"/>
      <c r="DIO75" s="1"/>
      <c r="DIW75" s="1"/>
      <c r="DJE75" s="1"/>
      <c r="DJM75" s="1"/>
      <c r="DJU75" s="1"/>
      <c r="DKC75" s="1"/>
      <c r="DKK75" s="1"/>
      <c r="DKS75" s="1"/>
      <c r="DLA75" s="1"/>
      <c r="DLI75" s="1"/>
      <c r="DLQ75" s="1"/>
      <c r="DLY75" s="1"/>
      <c r="DMG75" s="1"/>
      <c r="DMO75" s="1"/>
      <c r="DMW75" s="1"/>
      <c r="DNE75" s="1"/>
      <c r="DNM75" s="1"/>
      <c r="DNU75" s="1"/>
      <c r="DOC75" s="1"/>
      <c r="DOK75" s="1"/>
      <c r="DOS75" s="1"/>
      <c r="DPA75" s="1"/>
      <c r="DPI75" s="1"/>
      <c r="DPQ75" s="1"/>
      <c r="DPY75" s="1"/>
      <c r="DQG75" s="1"/>
      <c r="DQO75" s="1"/>
      <c r="DQW75" s="1"/>
      <c r="DRE75" s="1"/>
      <c r="DRM75" s="1"/>
      <c r="DRU75" s="1"/>
      <c r="DSC75" s="1"/>
      <c r="DSK75" s="1"/>
      <c r="DSS75" s="1"/>
      <c r="DTA75" s="1"/>
      <c r="DTI75" s="1"/>
      <c r="DTQ75" s="1"/>
      <c r="DTY75" s="1"/>
      <c r="DUG75" s="1"/>
      <c r="DUO75" s="1"/>
      <c r="DUW75" s="1"/>
      <c r="DVE75" s="1"/>
      <c r="DVM75" s="1"/>
      <c r="DVU75" s="1"/>
      <c r="DWC75" s="1"/>
      <c r="DWK75" s="1"/>
      <c r="DWS75" s="1"/>
      <c r="DXA75" s="1"/>
      <c r="DXI75" s="1"/>
      <c r="DXQ75" s="1"/>
      <c r="DXY75" s="1"/>
      <c r="DYG75" s="1"/>
      <c r="DYO75" s="1"/>
      <c r="DYW75" s="1"/>
      <c r="DZE75" s="1"/>
      <c r="DZM75" s="1"/>
      <c r="DZU75" s="1"/>
      <c r="EAC75" s="1"/>
      <c r="EAK75" s="1"/>
      <c r="EAS75" s="1"/>
      <c r="EBA75" s="1"/>
      <c r="EBI75" s="1"/>
      <c r="EBQ75" s="1"/>
      <c r="EBY75" s="1"/>
      <c r="ECG75" s="1"/>
      <c r="ECO75" s="1"/>
      <c r="ECW75" s="1"/>
      <c r="EDE75" s="1"/>
      <c r="EDM75" s="1"/>
      <c r="EDU75" s="1"/>
      <c r="EEC75" s="1"/>
      <c r="EEK75" s="1"/>
      <c r="EES75" s="1"/>
      <c r="EFA75" s="1"/>
      <c r="EFI75" s="1"/>
      <c r="EFQ75" s="1"/>
      <c r="EFY75" s="1"/>
      <c r="EGG75" s="1"/>
      <c r="EGO75" s="1"/>
      <c r="EGW75" s="1"/>
      <c r="EHE75" s="1"/>
      <c r="EHM75" s="1"/>
      <c r="EHU75" s="1"/>
      <c r="EIC75" s="1"/>
      <c r="EIK75" s="1"/>
      <c r="EIS75" s="1"/>
      <c r="EJA75" s="1"/>
      <c r="EJI75" s="1"/>
      <c r="EJQ75" s="1"/>
      <c r="EJY75" s="1"/>
      <c r="EKG75" s="1"/>
      <c r="EKO75" s="1"/>
      <c r="EKW75" s="1"/>
      <c r="ELE75" s="1"/>
      <c r="ELM75" s="1"/>
      <c r="ELU75" s="1"/>
      <c r="EMC75" s="1"/>
      <c r="EMK75" s="1"/>
      <c r="EMS75" s="1"/>
      <c r="ENA75" s="1"/>
      <c r="ENI75" s="1"/>
      <c r="ENQ75" s="1"/>
      <c r="ENY75" s="1"/>
      <c r="EOG75" s="1"/>
      <c r="EOO75" s="1"/>
      <c r="EOW75" s="1"/>
      <c r="EPE75" s="1"/>
      <c r="EPM75" s="1"/>
      <c r="EPU75" s="1"/>
      <c r="EQC75" s="1"/>
      <c r="EQK75" s="1"/>
      <c r="EQS75" s="1"/>
      <c r="ERA75" s="1"/>
      <c r="ERI75" s="1"/>
      <c r="ERQ75" s="1"/>
      <c r="ERY75" s="1"/>
      <c r="ESG75" s="1"/>
      <c r="ESO75" s="1"/>
      <c r="ESW75" s="1"/>
      <c r="ETE75" s="1"/>
      <c r="ETM75" s="1"/>
      <c r="ETU75" s="1"/>
      <c r="EUC75" s="1"/>
      <c r="EUK75" s="1"/>
      <c r="EUS75" s="1"/>
      <c r="EVA75" s="1"/>
      <c r="EVI75" s="1"/>
      <c r="EVQ75" s="1"/>
      <c r="EVY75" s="1"/>
      <c r="EWG75" s="1"/>
      <c r="EWO75" s="1"/>
      <c r="EWW75" s="1"/>
      <c r="EXE75" s="1"/>
      <c r="EXM75" s="1"/>
      <c r="EXU75" s="1"/>
      <c r="EYC75" s="1"/>
      <c r="EYK75" s="1"/>
      <c r="EYS75" s="1"/>
      <c r="EZA75" s="1"/>
      <c r="EZI75" s="1"/>
      <c r="EZQ75" s="1"/>
      <c r="EZY75" s="1"/>
      <c r="FAG75" s="1"/>
      <c r="FAO75" s="1"/>
      <c r="FAW75" s="1"/>
      <c r="FBE75" s="1"/>
      <c r="FBM75" s="1"/>
      <c r="FBU75" s="1"/>
      <c r="FCC75" s="1"/>
      <c r="FCK75" s="1"/>
      <c r="FCS75" s="1"/>
      <c r="FDA75" s="1"/>
      <c r="FDI75" s="1"/>
      <c r="FDQ75" s="1"/>
      <c r="FDY75" s="1"/>
      <c r="FEG75" s="1"/>
      <c r="FEO75" s="1"/>
      <c r="FEW75" s="1"/>
      <c r="FFE75" s="1"/>
      <c r="FFM75" s="1"/>
      <c r="FFU75" s="1"/>
      <c r="FGC75" s="1"/>
      <c r="FGK75" s="1"/>
      <c r="FGS75" s="1"/>
      <c r="FHA75" s="1"/>
      <c r="FHI75" s="1"/>
      <c r="FHQ75" s="1"/>
      <c r="FHY75" s="1"/>
      <c r="FIG75" s="1"/>
      <c r="FIO75" s="1"/>
      <c r="FIW75" s="1"/>
      <c r="FJE75" s="1"/>
      <c r="FJM75" s="1"/>
      <c r="FJU75" s="1"/>
      <c r="FKC75" s="1"/>
      <c r="FKK75" s="1"/>
      <c r="FKS75" s="1"/>
      <c r="FLA75" s="1"/>
      <c r="FLI75" s="1"/>
      <c r="FLQ75" s="1"/>
      <c r="FLY75" s="1"/>
      <c r="FMG75" s="1"/>
      <c r="FMO75" s="1"/>
      <c r="FMW75" s="1"/>
      <c r="FNE75" s="1"/>
      <c r="FNM75" s="1"/>
      <c r="FNU75" s="1"/>
      <c r="FOC75" s="1"/>
      <c r="FOK75" s="1"/>
      <c r="FOS75" s="1"/>
      <c r="FPA75" s="1"/>
      <c r="FPI75" s="1"/>
      <c r="FPQ75" s="1"/>
      <c r="FPY75" s="1"/>
      <c r="FQG75" s="1"/>
      <c r="FQO75" s="1"/>
      <c r="FQW75" s="1"/>
      <c r="FRE75" s="1"/>
      <c r="FRM75" s="1"/>
      <c r="FRU75" s="1"/>
      <c r="FSC75" s="1"/>
      <c r="FSK75" s="1"/>
      <c r="FSS75" s="1"/>
      <c r="FTA75" s="1"/>
      <c r="FTI75" s="1"/>
      <c r="FTQ75" s="1"/>
      <c r="FTY75" s="1"/>
      <c r="FUG75" s="1"/>
      <c r="FUO75" s="1"/>
      <c r="FUW75" s="1"/>
      <c r="FVE75" s="1"/>
      <c r="FVM75" s="1"/>
      <c r="FVU75" s="1"/>
      <c r="FWC75" s="1"/>
      <c r="FWK75" s="1"/>
      <c r="FWS75" s="1"/>
      <c r="FXA75" s="1"/>
      <c r="FXI75" s="1"/>
      <c r="FXQ75" s="1"/>
      <c r="FXY75" s="1"/>
      <c r="FYG75" s="1"/>
      <c r="FYO75" s="1"/>
      <c r="FYW75" s="1"/>
      <c r="FZE75" s="1"/>
      <c r="FZM75" s="1"/>
      <c r="FZU75" s="1"/>
      <c r="GAC75" s="1"/>
      <c r="GAK75" s="1"/>
      <c r="GAS75" s="1"/>
      <c r="GBA75" s="1"/>
      <c r="GBI75" s="1"/>
      <c r="GBQ75" s="1"/>
      <c r="GBY75" s="1"/>
      <c r="GCG75" s="1"/>
      <c r="GCO75" s="1"/>
      <c r="GCW75" s="1"/>
      <c r="GDE75" s="1"/>
      <c r="GDM75" s="1"/>
      <c r="GDU75" s="1"/>
      <c r="GEC75" s="1"/>
      <c r="GEK75" s="1"/>
      <c r="GES75" s="1"/>
      <c r="GFA75" s="1"/>
      <c r="GFI75" s="1"/>
      <c r="GFQ75" s="1"/>
      <c r="GFY75" s="1"/>
      <c r="GGG75" s="1"/>
      <c r="GGO75" s="1"/>
      <c r="GGW75" s="1"/>
      <c r="GHE75" s="1"/>
      <c r="GHM75" s="1"/>
      <c r="GHU75" s="1"/>
      <c r="GIC75" s="1"/>
      <c r="GIK75" s="1"/>
      <c r="GIS75" s="1"/>
      <c r="GJA75" s="1"/>
      <c r="GJI75" s="1"/>
      <c r="GJQ75" s="1"/>
      <c r="GJY75" s="1"/>
      <c r="GKG75" s="1"/>
      <c r="GKO75" s="1"/>
      <c r="GKW75" s="1"/>
      <c r="GLE75" s="1"/>
      <c r="GLM75" s="1"/>
      <c r="GLU75" s="1"/>
      <c r="GMC75" s="1"/>
      <c r="GMK75" s="1"/>
      <c r="GMS75" s="1"/>
      <c r="GNA75" s="1"/>
      <c r="GNI75" s="1"/>
      <c r="GNQ75" s="1"/>
      <c r="GNY75" s="1"/>
      <c r="GOG75" s="1"/>
      <c r="GOO75" s="1"/>
      <c r="GOW75" s="1"/>
      <c r="GPE75" s="1"/>
      <c r="GPM75" s="1"/>
      <c r="GPU75" s="1"/>
      <c r="GQC75" s="1"/>
      <c r="GQK75" s="1"/>
      <c r="GQS75" s="1"/>
      <c r="GRA75" s="1"/>
      <c r="GRI75" s="1"/>
      <c r="GRQ75" s="1"/>
      <c r="GRY75" s="1"/>
      <c r="GSG75" s="1"/>
      <c r="GSO75" s="1"/>
      <c r="GSW75" s="1"/>
      <c r="GTE75" s="1"/>
      <c r="GTM75" s="1"/>
      <c r="GTU75" s="1"/>
      <c r="GUC75" s="1"/>
      <c r="GUK75" s="1"/>
      <c r="GUS75" s="1"/>
      <c r="GVA75" s="1"/>
      <c r="GVI75" s="1"/>
      <c r="GVQ75" s="1"/>
      <c r="GVY75" s="1"/>
      <c r="GWG75" s="1"/>
      <c r="GWO75" s="1"/>
      <c r="GWW75" s="1"/>
      <c r="GXE75" s="1"/>
      <c r="GXM75" s="1"/>
      <c r="GXU75" s="1"/>
      <c r="GYC75" s="1"/>
      <c r="GYK75" s="1"/>
      <c r="GYS75" s="1"/>
      <c r="GZA75" s="1"/>
      <c r="GZI75" s="1"/>
      <c r="GZQ75" s="1"/>
      <c r="GZY75" s="1"/>
      <c r="HAG75" s="1"/>
      <c r="HAO75" s="1"/>
      <c r="HAW75" s="1"/>
      <c r="HBE75" s="1"/>
      <c r="HBM75" s="1"/>
      <c r="HBU75" s="1"/>
      <c r="HCC75" s="1"/>
      <c r="HCK75" s="1"/>
      <c r="HCS75" s="1"/>
      <c r="HDA75" s="1"/>
      <c r="HDI75" s="1"/>
      <c r="HDQ75" s="1"/>
      <c r="HDY75" s="1"/>
      <c r="HEG75" s="1"/>
      <c r="HEO75" s="1"/>
      <c r="HEW75" s="1"/>
      <c r="HFE75" s="1"/>
      <c r="HFM75" s="1"/>
      <c r="HFU75" s="1"/>
      <c r="HGC75" s="1"/>
      <c r="HGK75" s="1"/>
      <c r="HGS75" s="1"/>
      <c r="HHA75" s="1"/>
      <c r="HHI75" s="1"/>
      <c r="HHQ75" s="1"/>
      <c r="HHY75" s="1"/>
      <c r="HIG75" s="1"/>
      <c r="HIO75" s="1"/>
      <c r="HIW75" s="1"/>
      <c r="HJE75" s="1"/>
      <c r="HJM75" s="1"/>
      <c r="HJU75" s="1"/>
      <c r="HKC75" s="1"/>
      <c r="HKK75" s="1"/>
      <c r="HKS75" s="1"/>
      <c r="HLA75" s="1"/>
      <c r="HLI75" s="1"/>
      <c r="HLQ75" s="1"/>
      <c r="HLY75" s="1"/>
      <c r="HMG75" s="1"/>
      <c r="HMO75" s="1"/>
      <c r="HMW75" s="1"/>
      <c r="HNE75" s="1"/>
      <c r="HNM75" s="1"/>
      <c r="HNU75" s="1"/>
      <c r="HOC75" s="1"/>
      <c r="HOK75" s="1"/>
      <c r="HOS75" s="1"/>
      <c r="HPA75" s="1"/>
      <c r="HPI75" s="1"/>
      <c r="HPQ75" s="1"/>
      <c r="HPY75" s="1"/>
      <c r="HQG75" s="1"/>
      <c r="HQO75" s="1"/>
      <c r="HQW75" s="1"/>
      <c r="HRE75" s="1"/>
      <c r="HRM75" s="1"/>
      <c r="HRU75" s="1"/>
      <c r="HSC75" s="1"/>
      <c r="HSK75" s="1"/>
      <c r="HSS75" s="1"/>
      <c r="HTA75" s="1"/>
      <c r="HTI75" s="1"/>
      <c r="HTQ75" s="1"/>
      <c r="HTY75" s="1"/>
      <c r="HUG75" s="1"/>
      <c r="HUO75" s="1"/>
      <c r="HUW75" s="1"/>
      <c r="HVE75" s="1"/>
      <c r="HVM75" s="1"/>
      <c r="HVU75" s="1"/>
      <c r="HWC75" s="1"/>
      <c r="HWK75" s="1"/>
      <c r="HWS75" s="1"/>
      <c r="HXA75" s="1"/>
      <c r="HXI75" s="1"/>
      <c r="HXQ75" s="1"/>
      <c r="HXY75" s="1"/>
      <c r="HYG75" s="1"/>
      <c r="HYO75" s="1"/>
      <c r="HYW75" s="1"/>
      <c r="HZE75" s="1"/>
      <c r="HZM75" s="1"/>
      <c r="HZU75" s="1"/>
      <c r="IAC75" s="1"/>
      <c r="IAK75" s="1"/>
      <c r="IAS75" s="1"/>
      <c r="IBA75" s="1"/>
      <c r="IBI75" s="1"/>
      <c r="IBQ75" s="1"/>
      <c r="IBY75" s="1"/>
      <c r="ICG75" s="1"/>
      <c r="ICO75" s="1"/>
      <c r="ICW75" s="1"/>
      <c r="IDE75" s="1"/>
      <c r="IDM75" s="1"/>
      <c r="IDU75" s="1"/>
      <c r="IEC75" s="1"/>
      <c r="IEK75" s="1"/>
      <c r="IES75" s="1"/>
      <c r="IFA75" s="1"/>
      <c r="IFI75" s="1"/>
      <c r="IFQ75" s="1"/>
      <c r="IFY75" s="1"/>
      <c r="IGG75" s="1"/>
      <c r="IGO75" s="1"/>
      <c r="IGW75" s="1"/>
      <c r="IHE75" s="1"/>
      <c r="IHM75" s="1"/>
      <c r="IHU75" s="1"/>
      <c r="IIC75" s="1"/>
      <c r="IIK75" s="1"/>
      <c r="IIS75" s="1"/>
      <c r="IJA75" s="1"/>
      <c r="IJI75" s="1"/>
      <c r="IJQ75" s="1"/>
      <c r="IJY75" s="1"/>
      <c r="IKG75" s="1"/>
      <c r="IKO75" s="1"/>
      <c r="IKW75" s="1"/>
      <c r="ILE75" s="1"/>
      <c r="ILM75" s="1"/>
      <c r="ILU75" s="1"/>
      <c r="IMC75" s="1"/>
      <c r="IMK75" s="1"/>
      <c r="IMS75" s="1"/>
      <c r="INA75" s="1"/>
      <c r="INI75" s="1"/>
      <c r="INQ75" s="1"/>
      <c r="INY75" s="1"/>
      <c r="IOG75" s="1"/>
      <c r="IOO75" s="1"/>
      <c r="IOW75" s="1"/>
      <c r="IPE75" s="1"/>
      <c r="IPM75" s="1"/>
      <c r="IPU75" s="1"/>
      <c r="IQC75" s="1"/>
      <c r="IQK75" s="1"/>
      <c r="IQS75" s="1"/>
      <c r="IRA75" s="1"/>
      <c r="IRI75" s="1"/>
      <c r="IRQ75" s="1"/>
      <c r="IRY75" s="1"/>
      <c r="ISG75" s="1"/>
      <c r="ISO75" s="1"/>
      <c r="ISW75" s="1"/>
      <c r="ITE75" s="1"/>
      <c r="ITM75" s="1"/>
      <c r="ITU75" s="1"/>
      <c r="IUC75" s="1"/>
      <c r="IUK75" s="1"/>
      <c r="IUS75" s="1"/>
      <c r="IVA75" s="1"/>
      <c r="IVI75" s="1"/>
      <c r="IVQ75" s="1"/>
      <c r="IVY75" s="1"/>
      <c r="IWG75" s="1"/>
      <c r="IWO75" s="1"/>
      <c r="IWW75" s="1"/>
      <c r="IXE75" s="1"/>
      <c r="IXM75" s="1"/>
      <c r="IXU75" s="1"/>
      <c r="IYC75" s="1"/>
      <c r="IYK75" s="1"/>
      <c r="IYS75" s="1"/>
      <c r="IZA75" s="1"/>
      <c r="IZI75" s="1"/>
      <c r="IZQ75" s="1"/>
      <c r="IZY75" s="1"/>
      <c r="JAG75" s="1"/>
      <c r="JAO75" s="1"/>
      <c r="JAW75" s="1"/>
      <c r="JBE75" s="1"/>
      <c r="JBM75" s="1"/>
      <c r="JBU75" s="1"/>
      <c r="JCC75" s="1"/>
      <c r="JCK75" s="1"/>
      <c r="JCS75" s="1"/>
      <c r="JDA75" s="1"/>
      <c r="JDI75" s="1"/>
      <c r="JDQ75" s="1"/>
      <c r="JDY75" s="1"/>
      <c r="JEG75" s="1"/>
      <c r="JEO75" s="1"/>
      <c r="JEW75" s="1"/>
      <c r="JFE75" s="1"/>
      <c r="JFM75" s="1"/>
      <c r="JFU75" s="1"/>
      <c r="JGC75" s="1"/>
      <c r="JGK75" s="1"/>
      <c r="JGS75" s="1"/>
      <c r="JHA75" s="1"/>
      <c r="JHI75" s="1"/>
      <c r="JHQ75" s="1"/>
      <c r="JHY75" s="1"/>
      <c r="JIG75" s="1"/>
      <c r="JIO75" s="1"/>
      <c r="JIW75" s="1"/>
      <c r="JJE75" s="1"/>
      <c r="JJM75" s="1"/>
      <c r="JJU75" s="1"/>
      <c r="JKC75" s="1"/>
      <c r="JKK75" s="1"/>
      <c r="JKS75" s="1"/>
      <c r="JLA75" s="1"/>
      <c r="JLI75" s="1"/>
      <c r="JLQ75" s="1"/>
      <c r="JLY75" s="1"/>
      <c r="JMG75" s="1"/>
      <c r="JMO75" s="1"/>
      <c r="JMW75" s="1"/>
      <c r="JNE75" s="1"/>
      <c r="JNM75" s="1"/>
      <c r="JNU75" s="1"/>
      <c r="JOC75" s="1"/>
      <c r="JOK75" s="1"/>
      <c r="JOS75" s="1"/>
      <c r="JPA75" s="1"/>
      <c r="JPI75" s="1"/>
      <c r="JPQ75" s="1"/>
      <c r="JPY75" s="1"/>
      <c r="JQG75" s="1"/>
      <c r="JQO75" s="1"/>
      <c r="JQW75" s="1"/>
      <c r="JRE75" s="1"/>
      <c r="JRM75" s="1"/>
      <c r="JRU75" s="1"/>
      <c r="JSC75" s="1"/>
      <c r="JSK75" s="1"/>
      <c r="JSS75" s="1"/>
      <c r="JTA75" s="1"/>
      <c r="JTI75" s="1"/>
      <c r="JTQ75" s="1"/>
      <c r="JTY75" s="1"/>
      <c r="JUG75" s="1"/>
      <c r="JUO75" s="1"/>
      <c r="JUW75" s="1"/>
      <c r="JVE75" s="1"/>
      <c r="JVM75" s="1"/>
      <c r="JVU75" s="1"/>
      <c r="JWC75" s="1"/>
      <c r="JWK75" s="1"/>
      <c r="JWS75" s="1"/>
      <c r="JXA75" s="1"/>
      <c r="JXI75" s="1"/>
      <c r="JXQ75" s="1"/>
      <c r="JXY75" s="1"/>
      <c r="JYG75" s="1"/>
      <c r="JYO75" s="1"/>
      <c r="JYW75" s="1"/>
      <c r="JZE75" s="1"/>
      <c r="JZM75" s="1"/>
      <c r="JZU75" s="1"/>
      <c r="KAC75" s="1"/>
      <c r="KAK75" s="1"/>
      <c r="KAS75" s="1"/>
      <c r="KBA75" s="1"/>
      <c r="KBI75" s="1"/>
      <c r="KBQ75" s="1"/>
      <c r="KBY75" s="1"/>
      <c r="KCG75" s="1"/>
      <c r="KCO75" s="1"/>
      <c r="KCW75" s="1"/>
      <c r="KDE75" s="1"/>
      <c r="KDM75" s="1"/>
      <c r="KDU75" s="1"/>
      <c r="KEC75" s="1"/>
      <c r="KEK75" s="1"/>
      <c r="KES75" s="1"/>
      <c r="KFA75" s="1"/>
      <c r="KFI75" s="1"/>
      <c r="KFQ75" s="1"/>
      <c r="KFY75" s="1"/>
      <c r="KGG75" s="1"/>
      <c r="KGO75" s="1"/>
      <c r="KGW75" s="1"/>
      <c r="KHE75" s="1"/>
      <c r="KHM75" s="1"/>
      <c r="KHU75" s="1"/>
      <c r="KIC75" s="1"/>
      <c r="KIK75" s="1"/>
      <c r="KIS75" s="1"/>
      <c r="KJA75" s="1"/>
      <c r="KJI75" s="1"/>
      <c r="KJQ75" s="1"/>
      <c r="KJY75" s="1"/>
      <c r="KKG75" s="1"/>
      <c r="KKO75" s="1"/>
      <c r="KKW75" s="1"/>
      <c r="KLE75" s="1"/>
      <c r="KLM75" s="1"/>
      <c r="KLU75" s="1"/>
      <c r="KMC75" s="1"/>
      <c r="KMK75" s="1"/>
      <c r="KMS75" s="1"/>
      <c r="KNA75" s="1"/>
      <c r="KNI75" s="1"/>
      <c r="KNQ75" s="1"/>
      <c r="KNY75" s="1"/>
      <c r="KOG75" s="1"/>
      <c r="KOO75" s="1"/>
      <c r="KOW75" s="1"/>
      <c r="KPE75" s="1"/>
      <c r="KPM75" s="1"/>
      <c r="KPU75" s="1"/>
      <c r="KQC75" s="1"/>
      <c r="KQK75" s="1"/>
      <c r="KQS75" s="1"/>
      <c r="KRA75" s="1"/>
      <c r="KRI75" s="1"/>
      <c r="KRQ75" s="1"/>
      <c r="KRY75" s="1"/>
      <c r="KSG75" s="1"/>
      <c r="KSO75" s="1"/>
      <c r="KSW75" s="1"/>
      <c r="KTE75" s="1"/>
      <c r="KTM75" s="1"/>
      <c r="KTU75" s="1"/>
      <c r="KUC75" s="1"/>
      <c r="KUK75" s="1"/>
      <c r="KUS75" s="1"/>
      <c r="KVA75" s="1"/>
      <c r="KVI75" s="1"/>
      <c r="KVQ75" s="1"/>
      <c r="KVY75" s="1"/>
      <c r="KWG75" s="1"/>
      <c r="KWO75" s="1"/>
      <c r="KWW75" s="1"/>
      <c r="KXE75" s="1"/>
      <c r="KXM75" s="1"/>
      <c r="KXU75" s="1"/>
      <c r="KYC75" s="1"/>
      <c r="KYK75" s="1"/>
      <c r="KYS75" s="1"/>
      <c r="KZA75" s="1"/>
      <c r="KZI75" s="1"/>
      <c r="KZQ75" s="1"/>
      <c r="KZY75" s="1"/>
      <c r="LAG75" s="1"/>
      <c r="LAO75" s="1"/>
      <c r="LAW75" s="1"/>
      <c r="LBE75" s="1"/>
      <c r="LBM75" s="1"/>
      <c r="LBU75" s="1"/>
      <c r="LCC75" s="1"/>
      <c r="LCK75" s="1"/>
      <c r="LCS75" s="1"/>
      <c r="LDA75" s="1"/>
      <c r="LDI75" s="1"/>
      <c r="LDQ75" s="1"/>
      <c r="LDY75" s="1"/>
      <c r="LEG75" s="1"/>
      <c r="LEO75" s="1"/>
      <c r="LEW75" s="1"/>
      <c r="LFE75" s="1"/>
      <c r="LFM75" s="1"/>
      <c r="LFU75" s="1"/>
      <c r="LGC75" s="1"/>
      <c r="LGK75" s="1"/>
      <c r="LGS75" s="1"/>
      <c r="LHA75" s="1"/>
      <c r="LHI75" s="1"/>
      <c r="LHQ75" s="1"/>
      <c r="LHY75" s="1"/>
      <c r="LIG75" s="1"/>
      <c r="LIO75" s="1"/>
      <c r="LIW75" s="1"/>
      <c r="LJE75" s="1"/>
      <c r="LJM75" s="1"/>
      <c r="LJU75" s="1"/>
      <c r="LKC75" s="1"/>
      <c r="LKK75" s="1"/>
      <c r="LKS75" s="1"/>
      <c r="LLA75" s="1"/>
      <c r="LLI75" s="1"/>
      <c r="LLQ75" s="1"/>
      <c r="LLY75" s="1"/>
      <c r="LMG75" s="1"/>
      <c r="LMO75" s="1"/>
      <c r="LMW75" s="1"/>
      <c r="LNE75" s="1"/>
      <c r="LNM75" s="1"/>
      <c r="LNU75" s="1"/>
      <c r="LOC75" s="1"/>
      <c r="LOK75" s="1"/>
      <c r="LOS75" s="1"/>
      <c r="LPA75" s="1"/>
      <c r="LPI75" s="1"/>
      <c r="LPQ75" s="1"/>
      <c r="LPY75" s="1"/>
      <c r="LQG75" s="1"/>
      <c r="LQO75" s="1"/>
      <c r="LQW75" s="1"/>
      <c r="LRE75" s="1"/>
      <c r="LRM75" s="1"/>
      <c r="LRU75" s="1"/>
      <c r="LSC75" s="1"/>
      <c r="LSK75" s="1"/>
      <c r="LSS75" s="1"/>
      <c r="LTA75" s="1"/>
      <c r="LTI75" s="1"/>
      <c r="LTQ75" s="1"/>
      <c r="LTY75" s="1"/>
      <c r="LUG75" s="1"/>
      <c r="LUO75" s="1"/>
      <c r="LUW75" s="1"/>
      <c r="LVE75" s="1"/>
      <c r="LVM75" s="1"/>
      <c r="LVU75" s="1"/>
      <c r="LWC75" s="1"/>
      <c r="LWK75" s="1"/>
      <c r="LWS75" s="1"/>
      <c r="LXA75" s="1"/>
      <c r="LXI75" s="1"/>
      <c r="LXQ75" s="1"/>
      <c r="LXY75" s="1"/>
      <c r="LYG75" s="1"/>
      <c r="LYO75" s="1"/>
      <c r="LYW75" s="1"/>
      <c r="LZE75" s="1"/>
      <c r="LZM75" s="1"/>
      <c r="LZU75" s="1"/>
      <c r="MAC75" s="1"/>
      <c r="MAK75" s="1"/>
      <c r="MAS75" s="1"/>
      <c r="MBA75" s="1"/>
      <c r="MBI75" s="1"/>
      <c r="MBQ75" s="1"/>
      <c r="MBY75" s="1"/>
      <c r="MCG75" s="1"/>
      <c r="MCO75" s="1"/>
      <c r="MCW75" s="1"/>
      <c r="MDE75" s="1"/>
      <c r="MDM75" s="1"/>
      <c r="MDU75" s="1"/>
      <c r="MEC75" s="1"/>
      <c r="MEK75" s="1"/>
      <c r="MES75" s="1"/>
      <c r="MFA75" s="1"/>
      <c r="MFI75" s="1"/>
      <c r="MFQ75" s="1"/>
      <c r="MFY75" s="1"/>
      <c r="MGG75" s="1"/>
      <c r="MGO75" s="1"/>
      <c r="MGW75" s="1"/>
      <c r="MHE75" s="1"/>
      <c r="MHM75" s="1"/>
      <c r="MHU75" s="1"/>
      <c r="MIC75" s="1"/>
      <c r="MIK75" s="1"/>
      <c r="MIS75" s="1"/>
      <c r="MJA75" s="1"/>
      <c r="MJI75" s="1"/>
      <c r="MJQ75" s="1"/>
      <c r="MJY75" s="1"/>
      <c r="MKG75" s="1"/>
      <c r="MKO75" s="1"/>
      <c r="MKW75" s="1"/>
      <c r="MLE75" s="1"/>
      <c r="MLM75" s="1"/>
      <c r="MLU75" s="1"/>
      <c r="MMC75" s="1"/>
      <c r="MMK75" s="1"/>
      <c r="MMS75" s="1"/>
      <c r="MNA75" s="1"/>
      <c r="MNI75" s="1"/>
      <c r="MNQ75" s="1"/>
      <c r="MNY75" s="1"/>
      <c r="MOG75" s="1"/>
      <c r="MOO75" s="1"/>
      <c r="MOW75" s="1"/>
      <c r="MPE75" s="1"/>
      <c r="MPM75" s="1"/>
      <c r="MPU75" s="1"/>
      <c r="MQC75" s="1"/>
      <c r="MQK75" s="1"/>
      <c r="MQS75" s="1"/>
      <c r="MRA75" s="1"/>
      <c r="MRI75" s="1"/>
      <c r="MRQ75" s="1"/>
      <c r="MRY75" s="1"/>
      <c r="MSG75" s="1"/>
      <c r="MSO75" s="1"/>
      <c r="MSW75" s="1"/>
      <c r="MTE75" s="1"/>
      <c r="MTM75" s="1"/>
      <c r="MTU75" s="1"/>
      <c r="MUC75" s="1"/>
      <c r="MUK75" s="1"/>
      <c r="MUS75" s="1"/>
      <c r="MVA75" s="1"/>
      <c r="MVI75" s="1"/>
      <c r="MVQ75" s="1"/>
      <c r="MVY75" s="1"/>
      <c r="MWG75" s="1"/>
      <c r="MWO75" s="1"/>
      <c r="MWW75" s="1"/>
      <c r="MXE75" s="1"/>
      <c r="MXM75" s="1"/>
      <c r="MXU75" s="1"/>
      <c r="MYC75" s="1"/>
      <c r="MYK75" s="1"/>
      <c r="MYS75" s="1"/>
      <c r="MZA75" s="1"/>
      <c r="MZI75" s="1"/>
      <c r="MZQ75" s="1"/>
      <c r="MZY75" s="1"/>
      <c r="NAG75" s="1"/>
      <c r="NAO75" s="1"/>
      <c r="NAW75" s="1"/>
      <c r="NBE75" s="1"/>
      <c r="NBM75" s="1"/>
      <c r="NBU75" s="1"/>
      <c r="NCC75" s="1"/>
      <c r="NCK75" s="1"/>
      <c r="NCS75" s="1"/>
      <c r="NDA75" s="1"/>
      <c r="NDI75" s="1"/>
      <c r="NDQ75" s="1"/>
      <c r="NDY75" s="1"/>
      <c r="NEG75" s="1"/>
      <c r="NEO75" s="1"/>
      <c r="NEW75" s="1"/>
      <c r="NFE75" s="1"/>
      <c r="NFM75" s="1"/>
      <c r="NFU75" s="1"/>
      <c r="NGC75" s="1"/>
      <c r="NGK75" s="1"/>
      <c r="NGS75" s="1"/>
      <c r="NHA75" s="1"/>
      <c r="NHI75" s="1"/>
      <c r="NHQ75" s="1"/>
      <c r="NHY75" s="1"/>
      <c r="NIG75" s="1"/>
      <c r="NIO75" s="1"/>
      <c r="NIW75" s="1"/>
      <c r="NJE75" s="1"/>
      <c r="NJM75" s="1"/>
      <c r="NJU75" s="1"/>
      <c r="NKC75" s="1"/>
      <c r="NKK75" s="1"/>
      <c r="NKS75" s="1"/>
      <c r="NLA75" s="1"/>
      <c r="NLI75" s="1"/>
      <c r="NLQ75" s="1"/>
      <c r="NLY75" s="1"/>
      <c r="NMG75" s="1"/>
      <c r="NMO75" s="1"/>
      <c r="NMW75" s="1"/>
      <c r="NNE75" s="1"/>
      <c r="NNM75" s="1"/>
      <c r="NNU75" s="1"/>
      <c r="NOC75" s="1"/>
      <c r="NOK75" s="1"/>
      <c r="NOS75" s="1"/>
      <c r="NPA75" s="1"/>
      <c r="NPI75" s="1"/>
      <c r="NPQ75" s="1"/>
      <c r="NPY75" s="1"/>
      <c r="NQG75" s="1"/>
      <c r="NQO75" s="1"/>
      <c r="NQW75" s="1"/>
      <c r="NRE75" s="1"/>
      <c r="NRM75" s="1"/>
      <c r="NRU75" s="1"/>
      <c r="NSC75" s="1"/>
      <c r="NSK75" s="1"/>
      <c r="NSS75" s="1"/>
      <c r="NTA75" s="1"/>
      <c r="NTI75" s="1"/>
      <c r="NTQ75" s="1"/>
      <c r="NTY75" s="1"/>
      <c r="NUG75" s="1"/>
      <c r="NUO75" s="1"/>
      <c r="NUW75" s="1"/>
      <c r="NVE75" s="1"/>
      <c r="NVM75" s="1"/>
      <c r="NVU75" s="1"/>
      <c r="NWC75" s="1"/>
      <c r="NWK75" s="1"/>
      <c r="NWS75" s="1"/>
      <c r="NXA75" s="1"/>
      <c r="NXI75" s="1"/>
      <c r="NXQ75" s="1"/>
      <c r="NXY75" s="1"/>
      <c r="NYG75" s="1"/>
      <c r="NYO75" s="1"/>
      <c r="NYW75" s="1"/>
      <c r="NZE75" s="1"/>
      <c r="NZM75" s="1"/>
      <c r="NZU75" s="1"/>
      <c r="OAC75" s="1"/>
      <c r="OAK75" s="1"/>
      <c r="OAS75" s="1"/>
      <c r="OBA75" s="1"/>
      <c r="OBI75" s="1"/>
      <c r="OBQ75" s="1"/>
      <c r="OBY75" s="1"/>
      <c r="OCG75" s="1"/>
      <c r="OCO75" s="1"/>
      <c r="OCW75" s="1"/>
      <c r="ODE75" s="1"/>
      <c r="ODM75" s="1"/>
      <c r="ODU75" s="1"/>
      <c r="OEC75" s="1"/>
      <c r="OEK75" s="1"/>
      <c r="OES75" s="1"/>
      <c r="OFA75" s="1"/>
      <c r="OFI75" s="1"/>
      <c r="OFQ75" s="1"/>
      <c r="OFY75" s="1"/>
      <c r="OGG75" s="1"/>
      <c r="OGO75" s="1"/>
      <c r="OGW75" s="1"/>
      <c r="OHE75" s="1"/>
      <c r="OHM75" s="1"/>
      <c r="OHU75" s="1"/>
      <c r="OIC75" s="1"/>
      <c r="OIK75" s="1"/>
      <c r="OIS75" s="1"/>
      <c r="OJA75" s="1"/>
      <c r="OJI75" s="1"/>
      <c r="OJQ75" s="1"/>
      <c r="OJY75" s="1"/>
      <c r="OKG75" s="1"/>
      <c r="OKO75" s="1"/>
      <c r="OKW75" s="1"/>
      <c r="OLE75" s="1"/>
      <c r="OLM75" s="1"/>
      <c r="OLU75" s="1"/>
      <c r="OMC75" s="1"/>
      <c r="OMK75" s="1"/>
      <c r="OMS75" s="1"/>
      <c r="ONA75" s="1"/>
      <c r="ONI75" s="1"/>
      <c r="ONQ75" s="1"/>
      <c r="ONY75" s="1"/>
      <c r="OOG75" s="1"/>
      <c r="OOO75" s="1"/>
      <c r="OOW75" s="1"/>
      <c r="OPE75" s="1"/>
      <c r="OPM75" s="1"/>
      <c r="OPU75" s="1"/>
      <c r="OQC75" s="1"/>
      <c r="OQK75" s="1"/>
      <c r="OQS75" s="1"/>
      <c r="ORA75" s="1"/>
      <c r="ORI75" s="1"/>
      <c r="ORQ75" s="1"/>
      <c r="ORY75" s="1"/>
      <c r="OSG75" s="1"/>
      <c r="OSO75" s="1"/>
      <c r="OSW75" s="1"/>
      <c r="OTE75" s="1"/>
      <c r="OTM75" s="1"/>
      <c r="OTU75" s="1"/>
      <c r="OUC75" s="1"/>
      <c r="OUK75" s="1"/>
      <c r="OUS75" s="1"/>
      <c r="OVA75" s="1"/>
      <c r="OVI75" s="1"/>
      <c r="OVQ75" s="1"/>
      <c r="OVY75" s="1"/>
      <c r="OWG75" s="1"/>
      <c r="OWO75" s="1"/>
      <c r="OWW75" s="1"/>
      <c r="OXE75" s="1"/>
      <c r="OXM75" s="1"/>
      <c r="OXU75" s="1"/>
      <c r="OYC75" s="1"/>
      <c r="OYK75" s="1"/>
      <c r="OYS75" s="1"/>
      <c r="OZA75" s="1"/>
      <c r="OZI75" s="1"/>
      <c r="OZQ75" s="1"/>
      <c r="OZY75" s="1"/>
      <c r="PAG75" s="1"/>
      <c r="PAO75" s="1"/>
      <c r="PAW75" s="1"/>
      <c r="PBE75" s="1"/>
      <c r="PBM75" s="1"/>
      <c r="PBU75" s="1"/>
      <c r="PCC75" s="1"/>
      <c r="PCK75" s="1"/>
      <c r="PCS75" s="1"/>
      <c r="PDA75" s="1"/>
      <c r="PDI75" s="1"/>
      <c r="PDQ75" s="1"/>
      <c r="PDY75" s="1"/>
      <c r="PEG75" s="1"/>
      <c r="PEO75" s="1"/>
      <c r="PEW75" s="1"/>
      <c r="PFE75" s="1"/>
      <c r="PFM75" s="1"/>
      <c r="PFU75" s="1"/>
      <c r="PGC75" s="1"/>
      <c r="PGK75" s="1"/>
      <c r="PGS75" s="1"/>
      <c r="PHA75" s="1"/>
      <c r="PHI75" s="1"/>
      <c r="PHQ75" s="1"/>
      <c r="PHY75" s="1"/>
      <c r="PIG75" s="1"/>
      <c r="PIO75" s="1"/>
      <c r="PIW75" s="1"/>
      <c r="PJE75" s="1"/>
      <c r="PJM75" s="1"/>
      <c r="PJU75" s="1"/>
      <c r="PKC75" s="1"/>
      <c r="PKK75" s="1"/>
      <c r="PKS75" s="1"/>
      <c r="PLA75" s="1"/>
      <c r="PLI75" s="1"/>
      <c r="PLQ75" s="1"/>
      <c r="PLY75" s="1"/>
      <c r="PMG75" s="1"/>
      <c r="PMO75" s="1"/>
      <c r="PMW75" s="1"/>
      <c r="PNE75" s="1"/>
      <c r="PNM75" s="1"/>
      <c r="PNU75" s="1"/>
      <c r="POC75" s="1"/>
      <c r="POK75" s="1"/>
      <c r="POS75" s="1"/>
      <c r="PPA75" s="1"/>
      <c r="PPI75" s="1"/>
      <c r="PPQ75" s="1"/>
      <c r="PPY75" s="1"/>
      <c r="PQG75" s="1"/>
      <c r="PQO75" s="1"/>
      <c r="PQW75" s="1"/>
      <c r="PRE75" s="1"/>
      <c r="PRM75" s="1"/>
      <c r="PRU75" s="1"/>
      <c r="PSC75" s="1"/>
      <c r="PSK75" s="1"/>
      <c r="PSS75" s="1"/>
      <c r="PTA75" s="1"/>
      <c r="PTI75" s="1"/>
      <c r="PTQ75" s="1"/>
      <c r="PTY75" s="1"/>
      <c r="PUG75" s="1"/>
      <c r="PUO75" s="1"/>
      <c r="PUW75" s="1"/>
      <c r="PVE75" s="1"/>
      <c r="PVM75" s="1"/>
      <c r="PVU75" s="1"/>
      <c r="PWC75" s="1"/>
      <c r="PWK75" s="1"/>
      <c r="PWS75" s="1"/>
      <c r="PXA75" s="1"/>
      <c r="PXI75" s="1"/>
      <c r="PXQ75" s="1"/>
      <c r="PXY75" s="1"/>
      <c r="PYG75" s="1"/>
      <c r="PYO75" s="1"/>
      <c r="PYW75" s="1"/>
      <c r="PZE75" s="1"/>
      <c r="PZM75" s="1"/>
      <c r="PZU75" s="1"/>
      <c r="QAC75" s="1"/>
      <c r="QAK75" s="1"/>
      <c r="QAS75" s="1"/>
      <c r="QBA75" s="1"/>
      <c r="QBI75" s="1"/>
      <c r="QBQ75" s="1"/>
      <c r="QBY75" s="1"/>
      <c r="QCG75" s="1"/>
      <c r="QCO75" s="1"/>
      <c r="QCW75" s="1"/>
      <c r="QDE75" s="1"/>
      <c r="QDM75" s="1"/>
      <c r="QDU75" s="1"/>
      <c r="QEC75" s="1"/>
      <c r="QEK75" s="1"/>
      <c r="QES75" s="1"/>
      <c r="QFA75" s="1"/>
      <c r="QFI75" s="1"/>
      <c r="QFQ75" s="1"/>
      <c r="QFY75" s="1"/>
      <c r="QGG75" s="1"/>
      <c r="QGO75" s="1"/>
      <c r="QGW75" s="1"/>
      <c r="QHE75" s="1"/>
      <c r="QHM75" s="1"/>
      <c r="QHU75" s="1"/>
      <c r="QIC75" s="1"/>
      <c r="QIK75" s="1"/>
      <c r="QIS75" s="1"/>
      <c r="QJA75" s="1"/>
      <c r="QJI75" s="1"/>
      <c r="QJQ75" s="1"/>
      <c r="QJY75" s="1"/>
      <c r="QKG75" s="1"/>
      <c r="QKO75" s="1"/>
      <c r="QKW75" s="1"/>
      <c r="QLE75" s="1"/>
      <c r="QLM75" s="1"/>
      <c r="QLU75" s="1"/>
      <c r="QMC75" s="1"/>
      <c r="QMK75" s="1"/>
      <c r="QMS75" s="1"/>
      <c r="QNA75" s="1"/>
      <c r="QNI75" s="1"/>
      <c r="QNQ75" s="1"/>
      <c r="QNY75" s="1"/>
      <c r="QOG75" s="1"/>
      <c r="QOO75" s="1"/>
      <c r="QOW75" s="1"/>
      <c r="QPE75" s="1"/>
      <c r="QPM75" s="1"/>
      <c r="QPU75" s="1"/>
      <c r="QQC75" s="1"/>
      <c r="QQK75" s="1"/>
      <c r="QQS75" s="1"/>
      <c r="QRA75" s="1"/>
      <c r="QRI75" s="1"/>
      <c r="QRQ75" s="1"/>
      <c r="QRY75" s="1"/>
      <c r="QSG75" s="1"/>
      <c r="QSO75" s="1"/>
      <c r="QSW75" s="1"/>
      <c r="QTE75" s="1"/>
      <c r="QTM75" s="1"/>
      <c r="QTU75" s="1"/>
      <c r="QUC75" s="1"/>
      <c r="QUK75" s="1"/>
      <c r="QUS75" s="1"/>
      <c r="QVA75" s="1"/>
      <c r="QVI75" s="1"/>
      <c r="QVQ75" s="1"/>
      <c r="QVY75" s="1"/>
      <c r="QWG75" s="1"/>
      <c r="QWO75" s="1"/>
      <c r="QWW75" s="1"/>
      <c r="QXE75" s="1"/>
      <c r="QXM75" s="1"/>
      <c r="QXU75" s="1"/>
      <c r="QYC75" s="1"/>
      <c r="QYK75" s="1"/>
      <c r="QYS75" s="1"/>
      <c r="QZA75" s="1"/>
      <c r="QZI75" s="1"/>
      <c r="QZQ75" s="1"/>
      <c r="QZY75" s="1"/>
      <c r="RAG75" s="1"/>
      <c r="RAO75" s="1"/>
      <c r="RAW75" s="1"/>
      <c r="RBE75" s="1"/>
      <c r="RBM75" s="1"/>
      <c r="RBU75" s="1"/>
      <c r="RCC75" s="1"/>
      <c r="RCK75" s="1"/>
      <c r="RCS75" s="1"/>
      <c r="RDA75" s="1"/>
      <c r="RDI75" s="1"/>
      <c r="RDQ75" s="1"/>
      <c r="RDY75" s="1"/>
      <c r="REG75" s="1"/>
      <c r="REO75" s="1"/>
      <c r="REW75" s="1"/>
      <c r="RFE75" s="1"/>
      <c r="RFM75" s="1"/>
      <c r="RFU75" s="1"/>
      <c r="RGC75" s="1"/>
      <c r="RGK75" s="1"/>
      <c r="RGS75" s="1"/>
      <c r="RHA75" s="1"/>
      <c r="RHI75" s="1"/>
      <c r="RHQ75" s="1"/>
      <c r="RHY75" s="1"/>
      <c r="RIG75" s="1"/>
      <c r="RIO75" s="1"/>
      <c r="RIW75" s="1"/>
      <c r="RJE75" s="1"/>
      <c r="RJM75" s="1"/>
      <c r="RJU75" s="1"/>
      <c r="RKC75" s="1"/>
      <c r="RKK75" s="1"/>
      <c r="RKS75" s="1"/>
      <c r="RLA75" s="1"/>
      <c r="RLI75" s="1"/>
      <c r="RLQ75" s="1"/>
      <c r="RLY75" s="1"/>
      <c r="RMG75" s="1"/>
      <c r="RMO75" s="1"/>
      <c r="RMW75" s="1"/>
      <c r="RNE75" s="1"/>
      <c r="RNM75" s="1"/>
      <c r="RNU75" s="1"/>
      <c r="ROC75" s="1"/>
      <c r="ROK75" s="1"/>
      <c r="ROS75" s="1"/>
      <c r="RPA75" s="1"/>
      <c r="RPI75" s="1"/>
      <c r="RPQ75" s="1"/>
      <c r="RPY75" s="1"/>
      <c r="RQG75" s="1"/>
      <c r="RQO75" s="1"/>
      <c r="RQW75" s="1"/>
      <c r="RRE75" s="1"/>
      <c r="RRM75" s="1"/>
      <c r="RRU75" s="1"/>
      <c r="RSC75" s="1"/>
      <c r="RSK75" s="1"/>
      <c r="RSS75" s="1"/>
      <c r="RTA75" s="1"/>
      <c r="RTI75" s="1"/>
      <c r="RTQ75" s="1"/>
      <c r="RTY75" s="1"/>
      <c r="RUG75" s="1"/>
      <c r="RUO75" s="1"/>
      <c r="RUW75" s="1"/>
      <c r="RVE75" s="1"/>
      <c r="RVM75" s="1"/>
      <c r="RVU75" s="1"/>
      <c r="RWC75" s="1"/>
      <c r="RWK75" s="1"/>
      <c r="RWS75" s="1"/>
      <c r="RXA75" s="1"/>
      <c r="RXI75" s="1"/>
      <c r="RXQ75" s="1"/>
      <c r="RXY75" s="1"/>
      <c r="RYG75" s="1"/>
      <c r="RYO75" s="1"/>
      <c r="RYW75" s="1"/>
      <c r="RZE75" s="1"/>
      <c r="RZM75" s="1"/>
      <c r="RZU75" s="1"/>
      <c r="SAC75" s="1"/>
      <c r="SAK75" s="1"/>
      <c r="SAS75" s="1"/>
      <c r="SBA75" s="1"/>
      <c r="SBI75" s="1"/>
      <c r="SBQ75" s="1"/>
      <c r="SBY75" s="1"/>
      <c r="SCG75" s="1"/>
      <c r="SCO75" s="1"/>
      <c r="SCW75" s="1"/>
      <c r="SDE75" s="1"/>
      <c r="SDM75" s="1"/>
      <c r="SDU75" s="1"/>
      <c r="SEC75" s="1"/>
      <c r="SEK75" s="1"/>
      <c r="SES75" s="1"/>
      <c r="SFA75" s="1"/>
      <c r="SFI75" s="1"/>
      <c r="SFQ75" s="1"/>
      <c r="SFY75" s="1"/>
      <c r="SGG75" s="1"/>
      <c r="SGO75" s="1"/>
      <c r="SGW75" s="1"/>
      <c r="SHE75" s="1"/>
      <c r="SHM75" s="1"/>
      <c r="SHU75" s="1"/>
      <c r="SIC75" s="1"/>
      <c r="SIK75" s="1"/>
      <c r="SIS75" s="1"/>
      <c r="SJA75" s="1"/>
      <c r="SJI75" s="1"/>
      <c r="SJQ75" s="1"/>
      <c r="SJY75" s="1"/>
      <c r="SKG75" s="1"/>
      <c r="SKO75" s="1"/>
      <c r="SKW75" s="1"/>
      <c r="SLE75" s="1"/>
      <c r="SLM75" s="1"/>
      <c r="SLU75" s="1"/>
      <c r="SMC75" s="1"/>
      <c r="SMK75" s="1"/>
      <c r="SMS75" s="1"/>
      <c r="SNA75" s="1"/>
      <c r="SNI75" s="1"/>
      <c r="SNQ75" s="1"/>
      <c r="SNY75" s="1"/>
      <c r="SOG75" s="1"/>
      <c r="SOO75" s="1"/>
      <c r="SOW75" s="1"/>
      <c r="SPE75" s="1"/>
      <c r="SPM75" s="1"/>
      <c r="SPU75" s="1"/>
      <c r="SQC75" s="1"/>
      <c r="SQK75" s="1"/>
      <c r="SQS75" s="1"/>
      <c r="SRA75" s="1"/>
      <c r="SRI75" s="1"/>
      <c r="SRQ75" s="1"/>
      <c r="SRY75" s="1"/>
      <c r="SSG75" s="1"/>
      <c r="SSO75" s="1"/>
      <c r="SSW75" s="1"/>
      <c r="STE75" s="1"/>
      <c r="STM75" s="1"/>
      <c r="STU75" s="1"/>
      <c r="SUC75" s="1"/>
      <c r="SUK75" s="1"/>
      <c r="SUS75" s="1"/>
      <c r="SVA75" s="1"/>
      <c r="SVI75" s="1"/>
      <c r="SVQ75" s="1"/>
      <c r="SVY75" s="1"/>
      <c r="SWG75" s="1"/>
      <c r="SWO75" s="1"/>
      <c r="SWW75" s="1"/>
      <c r="SXE75" s="1"/>
      <c r="SXM75" s="1"/>
      <c r="SXU75" s="1"/>
      <c r="SYC75" s="1"/>
      <c r="SYK75" s="1"/>
      <c r="SYS75" s="1"/>
      <c r="SZA75" s="1"/>
      <c r="SZI75" s="1"/>
      <c r="SZQ75" s="1"/>
      <c r="SZY75" s="1"/>
      <c r="TAG75" s="1"/>
      <c r="TAO75" s="1"/>
      <c r="TAW75" s="1"/>
      <c r="TBE75" s="1"/>
      <c r="TBM75" s="1"/>
      <c r="TBU75" s="1"/>
      <c r="TCC75" s="1"/>
      <c r="TCK75" s="1"/>
      <c r="TCS75" s="1"/>
      <c r="TDA75" s="1"/>
      <c r="TDI75" s="1"/>
      <c r="TDQ75" s="1"/>
      <c r="TDY75" s="1"/>
      <c r="TEG75" s="1"/>
      <c r="TEO75" s="1"/>
      <c r="TEW75" s="1"/>
      <c r="TFE75" s="1"/>
      <c r="TFM75" s="1"/>
      <c r="TFU75" s="1"/>
      <c r="TGC75" s="1"/>
      <c r="TGK75" s="1"/>
      <c r="TGS75" s="1"/>
      <c r="THA75" s="1"/>
      <c r="THI75" s="1"/>
      <c r="THQ75" s="1"/>
      <c r="THY75" s="1"/>
      <c r="TIG75" s="1"/>
      <c r="TIO75" s="1"/>
      <c r="TIW75" s="1"/>
      <c r="TJE75" s="1"/>
      <c r="TJM75" s="1"/>
      <c r="TJU75" s="1"/>
      <c r="TKC75" s="1"/>
      <c r="TKK75" s="1"/>
      <c r="TKS75" s="1"/>
      <c r="TLA75" s="1"/>
      <c r="TLI75" s="1"/>
      <c r="TLQ75" s="1"/>
      <c r="TLY75" s="1"/>
      <c r="TMG75" s="1"/>
      <c r="TMO75" s="1"/>
      <c r="TMW75" s="1"/>
      <c r="TNE75" s="1"/>
      <c r="TNM75" s="1"/>
      <c r="TNU75" s="1"/>
      <c r="TOC75" s="1"/>
      <c r="TOK75" s="1"/>
      <c r="TOS75" s="1"/>
      <c r="TPA75" s="1"/>
      <c r="TPI75" s="1"/>
      <c r="TPQ75" s="1"/>
      <c r="TPY75" s="1"/>
      <c r="TQG75" s="1"/>
      <c r="TQO75" s="1"/>
      <c r="TQW75" s="1"/>
      <c r="TRE75" s="1"/>
      <c r="TRM75" s="1"/>
      <c r="TRU75" s="1"/>
      <c r="TSC75" s="1"/>
      <c r="TSK75" s="1"/>
      <c r="TSS75" s="1"/>
      <c r="TTA75" s="1"/>
      <c r="TTI75" s="1"/>
      <c r="TTQ75" s="1"/>
      <c r="TTY75" s="1"/>
      <c r="TUG75" s="1"/>
      <c r="TUO75" s="1"/>
      <c r="TUW75" s="1"/>
      <c r="TVE75" s="1"/>
      <c r="TVM75" s="1"/>
      <c r="TVU75" s="1"/>
      <c r="TWC75" s="1"/>
      <c r="TWK75" s="1"/>
      <c r="TWS75" s="1"/>
      <c r="TXA75" s="1"/>
      <c r="TXI75" s="1"/>
      <c r="TXQ75" s="1"/>
      <c r="TXY75" s="1"/>
      <c r="TYG75" s="1"/>
      <c r="TYO75" s="1"/>
      <c r="TYW75" s="1"/>
      <c r="TZE75" s="1"/>
      <c r="TZM75" s="1"/>
      <c r="TZU75" s="1"/>
      <c r="UAC75" s="1"/>
      <c r="UAK75" s="1"/>
      <c r="UAS75" s="1"/>
      <c r="UBA75" s="1"/>
      <c r="UBI75" s="1"/>
      <c r="UBQ75" s="1"/>
      <c r="UBY75" s="1"/>
      <c r="UCG75" s="1"/>
      <c r="UCO75" s="1"/>
      <c r="UCW75" s="1"/>
      <c r="UDE75" s="1"/>
      <c r="UDM75" s="1"/>
      <c r="UDU75" s="1"/>
      <c r="UEC75" s="1"/>
      <c r="UEK75" s="1"/>
      <c r="UES75" s="1"/>
      <c r="UFA75" s="1"/>
      <c r="UFI75" s="1"/>
      <c r="UFQ75" s="1"/>
      <c r="UFY75" s="1"/>
      <c r="UGG75" s="1"/>
      <c r="UGO75" s="1"/>
      <c r="UGW75" s="1"/>
      <c r="UHE75" s="1"/>
      <c r="UHM75" s="1"/>
      <c r="UHU75" s="1"/>
      <c r="UIC75" s="1"/>
      <c r="UIK75" s="1"/>
      <c r="UIS75" s="1"/>
      <c r="UJA75" s="1"/>
      <c r="UJI75" s="1"/>
      <c r="UJQ75" s="1"/>
      <c r="UJY75" s="1"/>
      <c r="UKG75" s="1"/>
      <c r="UKO75" s="1"/>
      <c r="UKW75" s="1"/>
      <c r="ULE75" s="1"/>
      <c r="ULM75" s="1"/>
      <c r="ULU75" s="1"/>
      <c r="UMC75" s="1"/>
      <c r="UMK75" s="1"/>
      <c r="UMS75" s="1"/>
      <c r="UNA75" s="1"/>
      <c r="UNI75" s="1"/>
      <c r="UNQ75" s="1"/>
      <c r="UNY75" s="1"/>
      <c r="UOG75" s="1"/>
      <c r="UOO75" s="1"/>
      <c r="UOW75" s="1"/>
      <c r="UPE75" s="1"/>
      <c r="UPM75" s="1"/>
      <c r="UPU75" s="1"/>
      <c r="UQC75" s="1"/>
      <c r="UQK75" s="1"/>
      <c r="UQS75" s="1"/>
      <c r="URA75" s="1"/>
      <c r="URI75" s="1"/>
      <c r="URQ75" s="1"/>
      <c r="URY75" s="1"/>
      <c r="USG75" s="1"/>
      <c r="USO75" s="1"/>
      <c r="USW75" s="1"/>
      <c r="UTE75" s="1"/>
      <c r="UTM75" s="1"/>
      <c r="UTU75" s="1"/>
      <c r="UUC75" s="1"/>
      <c r="UUK75" s="1"/>
      <c r="UUS75" s="1"/>
      <c r="UVA75" s="1"/>
      <c r="UVI75" s="1"/>
      <c r="UVQ75" s="1"/>
      <c r="UVY75" s="1"/>
      <c r="UWG75" s="1"/>
      <c r="UWO75" s="1"/>
      <c r="UWW75" s="1"/>
      <c r="UXE75" s="1"/>
      <c r="UXM75" s="1"/>
      <c r="UXU75" s="1"/>
      <c r="UYC75" s="1"/>
      <c r="UYK75" s="1"/>
      <c r="UYS75" s="1"/>
      <c r="UZA75" s="1"/>
      <c r="UZI75" s="1"/>
      <c r="UZQ75" s="1"/>
      <c r="UZY75" s="1"/>
      <c r="VAG75" s="1"/>
      <c r="VAO75" s="1"/>
      <c r="VAW75" s="1"/>
      <c r="VBE75" s="1"/>
      <c r="VBM75" s="1"/>
      <c r="VBU75" s="1"/>
      <c r="VCC75" s="1"/>
      <c r="VCK75" s="1"/>
      <c r="VCS75" s="1"/>
      <c r="VDA75" s="1"/>
      <c r="VDI75" s="1"/>
      <c r="VDQ75" s="1"/>
      <c r="VDY75" s="1"/>
      <c r="VEG75" s="1"/>
      <c r="VEO75" s="1"/>
      <c r="VEW75" s="1"/>
      <c r="VFE75" s="1"/>
      <c r="VFM75" s="1"/>
      <c r="VFU75" s="1"/>
      <c r="VGC75" s="1"/>
      <c r="VGK75" s="1"/>
      <c r="VGS75" s="1"/>
      <c r="VHA75" s="1"/>
      <c r="VHI75" s="1"/>
      <c r="VHQ75" s="1"/>
      <c r="VHY75" s="1"/>
      <c r="VIG75" s="1"/>
      <c r="VIO75" s="1"/>
      <c r="VIW75" s="1"/>
      <c r="VJE75" s="1"/>
      <c r="VJM75" s="1"/>
      <c r="VJU75" s="1"/>
      <c r="VKC75" s="1"/>
      <c r="VKK75" s="1"/>
      <c r="VKS75" s="1"/>
      <c r="VLA75" s="1"/>
      <c r="VLI75" s="1"/>
      <c r="VLQ75" s="1"/>
      <c r="VLY75" s="1"/>
      <c r="VMG75" s="1"/>
      <c r="VMO75" s="1"/>
      <c r="VMW75" s="1"/>
      <c r="VNE75" s="1"/>
      <c r="VNM75" s="1"/>
      <c r="VNU75" s="1"/>
      <c r="VOC75" s="1"/>
      <c r="VOK75" s="1"/>
      <c r="VOS75" s="1"/>
      <c r="VPA75" s="1"/>
      <c r="VPI75" s="1"/>
      <c r="VPQ75" s="1"/>
      <c r="VPY75" s="1"/>
      <c r="VQG75" s="1"/>
      <c r="VQO75" s="1"/>
      <c r="VQW75" s="1"/>
      <c r="VRE75" s="1"/>
      <c r="VRM75" s="1"/>
      <c r="VRU75" s="1"/>
      <c r="VSC75" s="1"/>
      <c r="VSK75" s="1"/>
      <c r="VSS75" s="1"/>
      <c r="VTA75" s="1"/>
      <c r="VTI75" s="1"/>
      <c r="VTQ75" s="1"/>
      <c r="VTY75" s="1"/>
      <c r="VUG75" s="1"/>
      <c r="VUO75" s="1"/>
      <c r="VUW75" s="1"/>
      <c r="VVE75" s="1"/>
      <c r="VVM75" s="1"/>
      <c r="VVU75" s="1"/>
      <c r="VWC75" s="1"/>
      <c r="VWK75" s="1"/>
      <c r="VWS75" s="1"/>
      <c r="VXA75" s="1"/>
      <c r="VXI75" s="1"/>
      <c r="VXQ75" s="1"/>
      <c r="VXY75" s="1"/>
      <c r="VYG75" s="1"/>
      <c r="VYO75" s="1"/>
      <c r="VYW75" s="1"/>
      <c r="VZE75" s="1"/>
      <c r="VZM75" s="1"/>
      <c r="VZU75" s="1"/>
      <c r="WAC75" s="1"/>
      <c r="WAK75" s="1"/>
      <c r="WAS75" s="1"/>
      <c r="WBA75" s="1"/>
      <c r="WBI75" s="1"/>
      <c r="WBQ75" s="1"/>
      <c r="WBY75" s="1"/>
      <c r="WCG75" s="1"/>
      <c r="WCO75" s="1"/>
      <c r="WCW75" s="1"/>
      <c r="WDE75" s="1"/>
      <c r="WDM75" s="1"/>
      <c r="WDU75" s="1"/>
      <c r="WEC75" s="1"/>
      <c r="WEK75" s="1"/>
      <c r="WES75" s="1"/>
      <c r="WFA75" s="1"/>
      <c r="WFI75" s="1"/>
      <c r="WFQ75" s="1"/>
      <c r="WFY75" s="1"/>
      <c r="WGG75" s="1"/>
      <c r="WGO75" s="1"/>
      <c r="WGW75" s="1"/>
      <c r="WHE75" s="1"/>
      <c r="WHM75" s="1"/>
      <c r="WHU75" s="1"/>
      <c r="WIC75" s="1"/>
      <c r="WIK75" s="1"/>
      <c r="WIS75" s="1"/>
      <c r="WJA75" s="1"/>
      <c r="WJI75" s="1"/>
      <c r="WJQ75" s="1"/>
      <c r="WJY75" s="1"/>
      <c r="WKG75" s="1"/>
      <c r="WKO75" s="1"/>
      <c r="WKW75" s="1"/>
      <c r="WLE75" s="1"/>
      <c r="WLM75" s="1"/>
      <c r="WLU75" s="1"/>
      <c r="WMC75" s="1"/>
      <c r="WMK75" s="1"/>
      <c r="WMS75" s="1"/>
      <c r="WNA75" s="1"/>
      <c r="WNI75" s="1"/>
      <c r="WNQ75" s="1"/>
      <c r="WNY75" s="1"/>
      <c r="WOG75" s="1"/>
      <c r="WOO75" s="1"/>
      <c r="WOW75" s="1"/>
      <c r="WPE75" s="1"/>
      <c r="WPM75" s="1"/>
      <c r="WPU75" s="1"/>
      <c r="WQC75" s="1"/>
      <c r="WQK75" s="1"/>
      <c r="WQS75" s="1"/>
      <c r="WRA75" s="1"/>
      <c r="WRI75" s="1"/>
      <c r="WRQ75" s="1"/>
      <c r="WRY75" s="1"/>
      <c r="WSG75" s="1"/>
      <c r="WSO75" s="1"/>
      <c r="WSW75" s="1"/>
      <c r="WTE75" s="1"/>
      <c r="WTM75" s="1"/>
      <c r="WTU75" s="1"/>
      <c r="WUC75" s="1"/>
      <c r="WUK75" s="1"/>
      <c r="WUS75" s="1"/>
      <c r="WVA75" s="1"/>
      <c r="WVI75" s="1"/>
      <c r="WVQ75" s="1"/>
      <c r="WVY75" s="1"/>
      <c r="WWG75" s="1"/>
      <c r="WWO75" s="1"/>
      <c r="WWW75" s="1"/>
      <c r="WXE75" s="1"/>
      <c r="WXM75" s="1"/>
      <c r="WXU75" s="1"/>
      <c r="WYC75" s="1"/>
      <c r="WYK75" s="1"/>
      <c r="WYS75" s="1"/>
      <c r="WZA75" s="1"/>
      <c r="WZI75" s="1"/>
      <c r="WZQ75" s="1"/>
      <c r="WZY75" s="1"/>
      <c r="XAG75" s="1"/>
      <c r="XAO75" s="1"/>
      <c r="XAW75" s="1"/>
      <c r="XBE75" s="1"/>
      <c r="XBM75" s="1"/>
      <c r="XBU75" s="1"/>
      <c r="XCC75" s="1"/>
      <c r="XCK75" s="1"/>
      <c r="XCS75" s="1"/>
      <c r="XDA75" s="1"/>
      <c r="XDI75" s="1"/>
      <c r="XDQ75" s="1"/>
      <c r="XDY75" s="1"/>
      <c r="XEG75" s="1"/>
      <c r="XEO75" s="1"/>
      <c r="XEW75" s="1"/>
    </row>
    <row r="76" spans="1:1017 1025:2041 2049:3065 3073:4089 4097:5113 5121:6137 6145:7161 7169:8185 8193:9209 9217:10233 10241:11257 11265:12281 12289:13305 13313:14329 14337:15353 15361:16377" ht="23.4" thickBot="1" x14ac:dyDescent="0.45">
      <c r="A76" s="18"/>
      <c r="B76" s="55"/>
      <c r="C76" s="56"/>
      <c r="D76" s="56"/>
      <c r="E76" s="56"/>
      <c r="F76" s="57"/>
      <c r="I76" s="1"/>
      <c r="Q76" s="1"/>
      <c r="Y76" s="1"/>
      <c r="AG76" s="1"/>
      <c r="AO76" s="1"/>
      <c r="AW76" s="1"/>
      <c r="BE76" s="1"/>
      <c r="BM76" s="1"/>
      <c r="BU76" s="1"/>
      <c r="CC76" s="1"/>
      <c r="CK76" s="1"/>
      <c r="CS76" s="1"/>
      <c r="DA76" s="1"/>
      <c r="DI76" s="1"/>
      <c r="DQ76" s="1"/>
      <c r="DY76" s="1"/>
      <c r="EG76" s="1"/>
      <c r="EO76" s="1"/>
      <c r="EW76" s="1"/>
      <c r="FE76" s="1"/>
      <c r="FM76" s="1"/>
      <c r="FU76" s="1"/>
      <c r="GC76" s="1"/>
      <c r="GK76" s="1"/>
      <c r="GS76" s="1"/>
      <c r="HA76" s="1"/>
      <c r="HI76" s="1"/>
      <c r="HQ76" s="1"/>
      <c r="HY76" s="1"/>
      <c r="IG76" s="1"/>
      <c r="IO76" s="1"/>
      <c r="IW76" s="1"/>
      <c r="JE76" s="1"/>
      <c r="JM76" s="1"/>
      <c r="JU76" s="1"/>
      <c r="KC76" s="1"/>
      <c r="KK76" s="1"/>
      <c r="KS76" s="1"/>
      <c r="LA76" s="1"/>
      <c r="LI76" s="1"/>
      <c r="LQ76" s="1"/>
      <c r="LY76" s="1"/>
      <c r="MG76" s="1"/>
      <c r="MO76" s="1"/>
      <c r="MW76" s="1"/>
      <c r="NE76" s="1"/>
      <c r="NM76" s="1"/>
      <c r="NU76" s="1"/>
      <c r="OC76" s="1"/>
      <c r="OK76" s="1"/>
      <c r="OS76" s="1"/>
      <c r="PA76" s="1"/>
      <c r="PI76" s="1"/>
      <c r="PQ76" s="1"/>
      <c r="PY76" s="1"/>
      <c r="QG76" s="1"/>
      <c r="QO76" s="1"/>
      <c r="QW76" s="1"/>
      <c r="RE76" s="1"/>
      <c r="RM76" s="1"/>
      <c r="RU76" s="1"/>
      <c r="SC76" s="1"/>
      <c r="SK76" s="1"/>
      <c r="SS76" s="1"/>
      <c r="TA76" s="1"/>
      <c r="TI76" s="1"/>
      <c r="TQ76" s="1"/>
      <c r="TY76" s="1"/>
      <c r="UG76" s="1"/>
      <c r="UO76" s="1"/>
      <c r="UW76" s="1"/>
      <c r="VE76" s="1"/>
      <c r="VM76" s="1"/>
      <c r="VU76" s="1"/>
      <c r="WC76" s="1"/>
      <c r="WK76" s="1"/>
      <c r="WS76" s="1"/>
      <c r="XA76" s="1"/>
      <c r="XI76" s="1"/>
      <c r="XQ76" s="1"/>
      <c r="XY76" s="1"/>
      <c r="YG76" s="1"/>
      <c r="YO76" s="1"/>
      <c r="YW76" s="1"/>
      <c r="ZE76" s="1"/>
      <c r="ZM76" s="1"/>
      <c r="ZU76" s="1"/>
      <c r="AAC76" s="1"/>
      <c r="AAK76" s="1"/>
      <c r="AAS76" s="1"/>
      <c r="ABA76" s="1"/>
      <c r="ABI76" s="1"/>
      <c r="ABQ76" s="1"/>
      <c r="ABY76" s="1"/>
      <c r="ACG76" s="1"/>
      <c r="ACO76" s="1"/>
      <c r="ACW76" s="1"/>
      <c r="ADE76" s="1"/>
      <c r="ADM76" s="1"/>
      <c r="ADU76" s="1"/>
      <c r="AEC76" s="1"/>
      <c r="AEK76" s="1"/>
      <c r="AES76" s="1"/>
      <c r="AFA76" s="1"/>
      <c r="AFI76" s="1"/>
      <c r="AFQ76" s="1"/>
      <c r="AFY76" s="1"/>
      <c r="AGG76" s="1"/>
      <c r="AGO76" s="1"/>
      <c r="AGW76" s="1"/>
      <c r="AHE76" s="1"/>
      <c r="AHM76" s="1"/>
      <c r="AHU76" s="1"/>
      <c r="AIC76" s="1"/>
      <c r="AIK76" s="1"/>
      <c r="AIS76" s="1"/>
      <c r="AJA76" s="1"/>
      <c r="AJI76" s="1"/>
      <c r="AJQ76" s="1"/>
      <c r="AJY76" s="1"/>
      <c r="AKG76" s="1"/>
      <c r="AKO76" s="1"/>
      <c r="AKW76" s="1"/>
      <c r="ALE76" s="1"/>
      <c r="ALM76" s="1"/>
      <c r="ALU76" s="1"/>
      <c r="AMC76" s="1"/>
      <c r="AMK76" s="1"/>
      <c r="AMS76" s="1"/>
      <c r="ANA76" s="1"/>
      <c r="ANI76" s="1"/>
      <c r="ANQ76" s="1"/>
      <c r="ANY76" s="1"/>
      <c r="AOG76" s="1"/>
      <c r="AOO76" s="1"/>
      <c r="AOW76" s="1"/>
      <c r="APE76" s="1"/>
      <c r="APM76" s="1"/>
      <c r="APU76" s="1"/>
      <c r="AQC76" s="1"/>
      <c r="AQK76" s="1"/>
      <c r="AQS76" s="1"/>
      <c r="ARA76" s="1"/>
      <c r="ARI76" s="1"/>
      <c r="ARQ76" s="1"/>
      <c r="ARY76" s="1"/>
      <c r="ASG76" s="1"/>
      <c r="ASO76" s="1"/>
      <c r="ASW76" s="1"/>
      <c r="ATE76" s="1"/>
      <c r="ATM76" s="1"/>
      <c r="ATU76" s="1"/>
      <c r="AUC76" s="1"/>
      <c r="AUK76" s="1"/>
      <c r="AUS76" s="1"/>
      <c r="AVA76" s="1"/>
      <c r="AVI76" s="1"/>
      <c r="AVQ76" s="1"/>
      <c r="AVY76" s="1"/>
      <c r="AWG76" s="1"/>
      <c r="AWO76" s="1"/>
      <c r="AWW76" s="1"/>
      <c r="AXE76" s="1"/>
      <c r="AXM76" s="1"/>
      <c r="AXU76" s="1"/>
      <c r="AYC76" s="1"/>
      <c r="AYK76" s="1"/>
      <c r="AYS76" s="1"/>
      <c r="AZA76" s="1"/>
      <c r="AZI76" s="1"/>
      <c r="AZQ76" s="1"/>
      <c r="AZY76" s="1"/>
      <c r="BAG76" s="1"/>
      <c r="BAO76" s="1"/>
      <c r="BAW76" s="1"/>
      <c r="BBE76" s="1"/>
      <c r="BBM76" s="1"/>
      <c r="BBU76" s="1"/>
      <c r="BCC76" s="1"/>
      <c r="BCK76" s="1"/>
      <c r="BCS76" s="1"/>
      <c r="BDA76" s="1"/>
      <c r="BDI76" s="1"/>
      <c r="BDQ76" s="1"/>
      <c r="BDY76" s="1"/>
      <c r="BEG76" s="1"/>
      <c r="BEO76" s="1"/>
      <c r="BEW76" s="1"/>
      <c r="BFE76" s="1"/>
      <c r="BFM76" s="1"/>
      <c r="BFU76" s="1"/>
      <c r="BGC76" s="1"/>
      <c r="BGK76" s="1"/>
      <c r="BGS76" s="1"/>
      <c r="BHA76" s="1"/>
      <c r="BHI76" s="1"/>
      <c r="BHQ76" s="1"/>
      <c r="BHY76" s="1"/>
      <c r="BIG76" s="1"/>
      <c r="BIO76" s="1"/>
      <c r="BIW76" s="1"/>
      <c r="BJE76" s="1"/>
      <c r="BJM76" s="1"/>
      <c r="BJU76" s="1"/>
      <c r="BKC76" s="1"/>
      <c r="BKK76" s="1"/>
      <c r="BKS76" s="1"/>
      <c r="BLA76" s="1"/>
      <c r="BLI76" s="1"/>
      <c r="BLQ76" s="1"/>
      <c r="BLY76" s="1"/>
      <c r="BMG76" s="1"/>
      <c r="BMO76" s="1"/>
      <c r="BMW76" s="1"/>
      <c r="BNE76" s="1"/>
      <c r="BNM76" s="1"/>
      <c r="BNU76" s="1"/>
      <c r="BOC76" s="1"/>
      <c r="BOK76" s="1"/>
      <c r="BOS76" s="1"/>
      <c r="BPA76" s="1"/>
      <c r="BPI76" s="1"/>
      <c r="BPQ76" s="1"/>
      <c r="BPY76" s="1"/>
      <c r="BQG76" s="1"/>
      <c r="BQO76" s="1"/>
      <c r="BQW76" s="1"/>
      <c r="BRE76" s="1"/>
      <c r="BRM76" s="1"/>
      <c r="BRU76" s="1"/>
      <c r="BSC76" s="1"/>
      <c r="BSK76" s="1"/>
      <c r="BSS76" s="1"/>
      <c r="BTA76" s="1"/>
      <c r="BTI76" s="1"/>
      <c r="BTQ76" s="1"/>
      <c r="BTY76" s="1"/>
      <c r="BUG76" s="1"/>
      <c r="BUO76" s="1"/>
      <c r="BUW76" s="1"/>
      <c r="BVE76" s="1"/>
      <c r="BVM76" s="1"/>
      <c r="BVU76" s="1"/>
      <c r="BWC76" s="1"/>
      <c r="BWK76" s="1"/>
      <c r="BWS76" s="1"/>
      <c r="BXA76" s="1"/>
      <c r="BXI76" s="1"/>
      <c r="BXQ76" s="1"/>
      <c r="BXY76" s="1"/>
      <c r="BYG76" s="1"/>
      <c r="BYO76" s="1"/>
      <c r="BYW76" s="1"/>
      <c r="BZE76" s="1"/>
      <c r="BZM76" s="1"/>
      <c r="BZU76" s="1"/>
      <c r="CAC76" s="1"/>
      <c r="CAK76" s="1"/>
      <c r="CAS76" s="1"/>
      <c r="CBA76" s="1"/>
      <c r="CBI76" s="1"/>
      <c r="CBQ76" s="1"/>
      <c r="CBY76" s="1"/>
      <c r="CCG76" s="1"/>
      <c r="CCO76" s="1"/>
      <c r="CCW76" s="1"/>
      <c r="CDE76" s="1"/>
      <c r="CDM76" s="1"/>
      <c r="CDU76" s="1"/>
      <c r="CEC76" s="1"/>
      <c r="CEK76" s="1"/>
      <c r="CES76" s="1"/>
      <c r="CFA76" s="1"/>
      <c r="CFI76" s="1"/>
      <c r="CFQ76" s="1"/>
      <c r="CFY76" s="1"/>
      <c r="CGG76" s="1"/>
      <c r="CGO76" s="1"/>
      <c r="CGW76" s="1"/>
      <c r="CHE76" s="1"/>
      <c r="CHM76" s="1"/>
      <c r="CHU76" s="1"/>
      <c r="CIC76" s="1"/>
      <c r="CIK76" s="1"/>
      <c r="CIS76" s="1"/>
      <c r="CJA76" s="1"/>
      <c r="CJI76" s="1"/>
      <c r="CJQ76" s="1"/>
      <c r="CJY76" s="1"/>
      <c r="CKG76" s="1"/>
      <c r="CKO76" s="1"/>
      <c r="CKW76" s="1"/>
      <c r="CLE76" s="1"/>
      <c r="CLM76" s="1"/>
      <c r="CLU76" s="1"/>
      <c r="CMC76" s="1"/>
      <c r="CMK76" s="1"/>
      <c r="CMS76" s="1"/>
      <c r="CNA76" s="1"/>
      <c r="CNI76" s="1"/>
      <c r="CNQ76" s="1"/>
      <c r="CNY76" s="1"/>
      <c r="COG76" s="1"/>
      <c r="COO76" s="1"/>
      <c r="COW76" s="1"/>
      <c r="CPE76" s="1"/>
      <c r="CPM76" s="1"/>
      <c r="CPU76" s="1"/>
      <c r="CQC76" s="1"/>
      <c r="CQK76" s="1"/>
      <c r="CQS76" s="1"/>
      <c r="CRA76" s="1"/>
      <c r="CRI76" s="1"/>
      <c r="CRQ76" s="1"/>
      <c r="CRY76" s="1"/>
      <c r="CSG76" s="1"/>
      <c r="CSO76" s="1"/>
      <c r="CSW76" s="1"/>
      <c r="CTE76" s="1"/>
      <c r="CTM76" s="1"/>
      <c r="CTU76" s="1"/>
      <c r="CUC76" s="1"/>
      <c r="CUK76" s="1"/>
      <c r="CUS76" s="1"/>
      <c r="CVA76" s="1"/>
      <c r="CVI76" s="1"/>
      <c r="CVQ76" s="1"/>
      <c r="CVY76" s="1"/>
      <c r="CWG76" s="1"/>
      <c r="CWO76" s="1"/>
      <c r="CWW76" s="1"/>
      <c r="CXE76" s="1"/>
      <c r="CXM76" s="1"/>
      <c r="CXU76" s="1"/>
      <c r="CYC76" s="1"/>
      <c r="CYK76" s="1"/>
      <c r="CYS76" s="1"/>
      <c r="CZA76" s="1"/>
      <c r="CZI76" s="1"/>
      <c r="CZQ76" s="1"/>
      <c r="CZY76" s="1"/>
      <c r="DAG76" s="1"/>
      <c r="DAO76" s="1"/>
      <c r="DAW76" s="1"/>
      <c r="DBE76" s="1"/>
      <c r="DBM76" s="1"/>
      <c r="DBU76" s="1"/>
      <c r="DCC76" s="1"/>
      <c r="DCK76" s="1"/>
      <c r="DCS76" s="1"/>
      <c r="DDA76" s="1"/>
      <c r="DDI76" s="1"/>
      <c r="DDQ76" s="1"/>
      <c r="DDY76" s="1"/>
      <c r="DEG76" s="1"/>
      <c r="DEO76" s="1"/>
      <c r="DEW76" s="1"/>
      <c r="DFE76" s="1"/>
      <c r="DFM76" s="1"/>
      <c r="DFU76" s="1"/>
      <c r="DGC76" s="1"/>
      <c r="DGK76" s="1"/>
      <c r="DGS76" s="1"/>
      <c r="DHA76" s="1"/>
      <c r="DHI76" s="1"/>
      <c r="DHQ76" s="1"/>
      <c r="DHY76" s="1"/>
      <c r="DIG76" s="1"/>
      <c r="DIO76" s="1"/>
      <c r="DIW76" s="1"/>
      <c r="DJE76" s="1"/>
      <c r="DJM76" s="1"/>
      <c r="DJU76" s="1"/>
      <c r="DKC76" s="1"/>
      <c r="DKK76" s="1"/>
      <c r="DKS76" s="1"/>
      <c r="DLA76" s="1"/>
      <c r="DLI76" s="1"/>
      <c r="DLQ76" s="1"/>
      <c r="DLY76" s="1"/>
      <c r="DMG76" s="1"/>
      <c r="DMO76" s="1"/>
      <c r="DMW76" s="1"/>
      <c r="DNE76" s="1"/>
      <c r="DNM76" s="1"/>
      <c r="DNU76" s="1"/>
      <c r="DOC76" s="1"/>
      <c r="DOK76" s="1"/>
      <c r="DOS76" s="1"/>
      <c r="DPA76" s="1"/>
      <c r="DPI76" s="1"/>
      <c r="DPQ76" s="1"/>
      <c r="DPY76" s="1"/>
      <c r="DQG76" s="1"/>
      <c r="DQO76" s="1"/>
      <c r="DQW76" s="1"/>
      <c r="DRE76" s="1"/>
      <c r="DRM76" s="1"/>
      <c r="DRU76" s="1"/>
      <c r="DSC76" s="1"/>
      <c r="DSK76" s="1"/>
      <c r="DSS76" s="1"/>
      <c r="DTA76" s="1"/>
      <c r="DTI76" s="1"/>
      <c r="DTQ76" s="1"/>
      <c r="DTY76" s="1"/>
      <c r="DUG76" s="1"/>
      <c r="DUO76" s="1"/>
      <c r="DUW76" s="1"/>
      <c r="DVE76" s="1"/>
      <c r="DVM76" s="1"/>
      <c r="DVU76" s="1"/>
      <c r="DWC76" s="1"/>
      <c r="DWK76" s="1"/>
      <c r="DWS76" s="1"/>
      <c r="DXA76" s="1"/>
      <c r="DXI76" s="1"/>
      <c r="DXQ76" s="1"/>
      <c r="DXY76" s="1"/>
      <c r="DYG76" s="1"/>
      <c r="DYO76" s="1"/>
      <c r="DYW76" s="1"/>
      <c r="DZE76" s="1"/>
      <c r="DZM76" s="1"/>
      <c r="DZU76" s="1"/>
      <c r="EAC76" s="1"/>
      <c r="EAK76" s="1"/>
      <c r="EAS76" s="1"/>
      <c r="EBA76" s="1"/>
      <c r="EBI76" s="1"/>
      <c r="EBQ76" s="1"/>
      <c r="EBY76" s="1"/>
      <c r="ECG76" s="1"/>
      <c r="ECO76" s="1"/>
      <c r="ECW76" s="1"/>
      <c r="EDE76" s="1"/>
      <c r="EDM76" s="1"/>
      <c r="EDU76" s="1"/>
      <c r="EEC76" s="1"/>
      <c r="EEK76" s="1"/>
      <c r="EES76" s="1"/>
      <c r="EFA76" s="1"/>
      <c r="EFI76" s="1"/>
      <c r="EFQ76" s="1"/>
      <c r="EFY76" s="1"/>
      <c r="EGG76" s="1"/>
      <c r="EGO76" s="1"/>
      <c r="EGW76" s="1"/>
      <c r="EHE76" s="1"/>
      <c r="EHM76" s="1"/>
      <c r="EHU76" s="1"/>
      <c r="EIC76" s="1"/>
      <c r="EIK76" s="1"/>
      <c r="EIS76" s="1"/>
      <c r="EJA76" s="1"/>
      <c r="EJI76" s="1"/>
      <c r="EJQ76" s="1"/>
      <c r="EJY76" s="1"/>
      <c r="EKG76" s="1"/>
      <c r="EKO76" s="1"/>
      <c r="EKW76" s="1"/>
      <c r="ELE76" s="1"/>
      <c r="ELM76" s="1"/>
      <c r="ELU76" s="1"/>
      <c r="EMC76" s="1"/>
      <c r="EMK76" s="1"/>
      <c r="EMS76" s="1"/>
      <c r="ENA76" s="1"/>
      <c r="ENI76" s="1"/>
      <c r="ENQ76" s="1"/>
      <c r="ENY76" s="1"/>
      <c r="EOG76" s="1"/>
      <c r="EOO76" s="1"/>
      <c r="EOW76" s="1"/>
      <c r="EPE76" s="1"/>
      <c r="EPM76" s="1"/>
      <c r="EPU76" s="1"/>
      <c r="EQC76" s="1"/>
      <c r="EQK76" s="1"/>
      <c r="EQS76" s="1"/>
      <c r="ERA76" s="1"/>
      <c r="ERI76" s="1"/>
      <c r="ERQ76" s="1"/>
      <c r="ERY76" s="1"/>
      <c r="ESG76" s="1"/>
      <c r="ESO76" s="1"/>
      <c r="ESW76" s="1"/>
      <c r="ETE76" s="1"/>
      <c r="ETM76" s="1"/>
      <c r="ETU76" s="1"/>
      <c r="EUC76" s="1"/>
      <c r="EUK76" s="1"/>
      <c r="EUS76" s="1"/>
      <c r="EVA76" s="1"/>
      <c r="EVI76" s="1"/>
      <c r="EVQ76" s="1"/>
      <c r="EVY76" s="1"/>
      <c r="EWG76" s="1"/>
      <c r="EWO76" s="1"/>
      <c r="EWW76" s="1"/>
      <c r="EXE76" s="1"/>
      <c r="EXM76" s="1"/>
      <c r="EXU76" s="1"/>
      <c r="EYC76" s="1"/>
      <c r="EYK76" s="1"/>
      <c r="EYS76" s="1"/>
      <c r="EZA76" s="1"/>
      <c r="EZI76" s="1"/>
      <c r="EZQ76" s="1"/>
      <c r="EZY76" s="1"/>
      <c r="FAG76" s="1"/>
      <c r="FAO76" s="1"/>
      <c r="FAW76" s="1"/>
      <c r="FBE76" s="1"/>
      <c r="FBM76" s="1"/>
      <c r="FBU76" s="1"/>
      <c r="FCC76" s="1"/>
      <c r="FCK76" s="1"/>
      <c r="FCS76" s="1"/>
      <c r="FDA76" s="1"/>
      <c r="FDI76" s="1"/>
      <c r="FDQ76" s="1"/>
      <c r="FDY76" s="1"/>
      <c r="FEG76" s="1"/>
      <c r="FEO76" s="1"/>
      <c r="FEW76" s="1"/>
      <c r="FFE76" s="1"/>
      <c r="FFM76" s="1"/>
      <c r="FFU76" s="1"/>
      <c r="FGC76" s="1"/>
      <c r="FGK76" s="1"/>
      <c r="FGS76" s="1"/>
      <c r="FHA76" s="1"/>
      <c r="FHI76" s="1"/>
      <c r="FHQ76" s="1"/>
      <c r="FHY76" s="1"/>
      <c r="FIG76" s="1"/>
      <c r="FIO76" s="1"/>
      <c r="FIW76" s="1"/>
      <c r="FJE76" s="1"/>
      <c r="FJM76" s="1"/>
      <c r="FJU76" s="1"/>
      <c r="FKC76" s="1"/>
      <c r="FKK76" s="1"/>
      <c r="FKS76" s="1"/>
      <c r="FLA76" s="1"/>
      <c r="FLI76" s="1"/>
      <c r="FLQ76" s="1"/>
      <c r="FLY76" s="1"/>
      <c r="FMG76" s="1"/>
      <c r="FMO76" s="1"/>
      <c r="FMW76" s="1"/>
      <c r="FNE76" s="1"/>
      <c r="FNM76" s="1"/>
      <c r="FNU76" s="1"/>
      <c r="FOC76" s="1"/>
      <c r="FOK76" s="1"/>
      <c r="FOS76" s="1"/>
      <c r="FPA76" s="1"/>
      <c r="FPI76" s="1"/>
      <c r="FPQ76" s="1"/>
      <c r="FPY76" s="1"/>
      <c r="FQG76" s="1"/>
      <c r="FQO76" s="1"/>
      <c r="FQW76" s="1"/>
      <c r="FRE76" s="1"/>
      <c r="FRM76" s="1"/>
      <c r="FRU76" s="1"/>
      <c r="FSC76" s="1"/>
      <c r="FSK76" s="1"/>
      <c r="FSS76" s="1"/>
      <c r="FTA76" s="1"/>
      <c r="FTI76" s="1"/>
      <c r="FTQ76" s="1"/>
      <c r="FTY76" s="1"/>
      <c r="FUG76" s="1"/>
      <c r="FUO76" s="1"/>
      <c r="FUW76" s="1"/>
      <c r="FVE76" s="1"/>
      <c r="FVM76" s="1"/>
      <c r="FVU76" s="1"/>
      <c r="FWC76" s="1"/>
      <c r="FWK76" s="1"/>
      <c r="FWS76" s="1"/>
      <c r="FXA76" s="1"/>
      <c r="FXI76" s="1"/>
      <c r="FXQ76" s="1"/>
      <c r="FXY76" s="1"/>
      <c r="FYG76" s="1"/>
      <c r="FYO76" s="1"/>
      <c r="FYW76" s="1"/>
      <c r="FZE76" s="1"/>
      <c r="FZM76" s="1"/>
      <c r="FZU76" s="1"/>
      <c r="GAC76" s="1"/>
      <c r="GAK76" s="1"/>
      <c r="GAS76" s="1"/>
      <c r="GBA76" s="1"/>
      <c r="GBI76" s="1"/>
      <c r="GBQ76" s="1"/>
      <c r="GBY76" s="1"/>
      <c r="GCG76" s="1"/>
      <c r="GCO76" s="1"/>
      <c r="GCW76" s="1"/>
      <c r="GDE76" s="1"/>
      <c r="GDM76" s="1"/>
      <c r="GDU76" s="1"/>
      <c r="GEC76" s="1"/>
      <c r="GEK76" s="1"/>
      <c r="GES76" s="1"/>
      <c r="GFA76" s="1"/>
      <c r="GFI76" s="1"/>
      <c r="GFQ76" s="1"/>
      <c r="GFY76" s="1"/>
      <c r="GGG76" s="1"/>
      <c r="GGO76" s="1"/>
      <c r="GGW76" s="1"/>
      <c r="GHE76" s="1"/>
      <c r="GHM76" s="1"/>
      <c r="GHU76" s="1"/>
      <c r="GIC76" s="1"/>
      <c r="GIK76" s="1"/>
      <c r="GIS76" s="1"/>
      <c r="GJA76" s="1"/>
      <c r="GJI76" s="1"/>
      <c r="GJQ76" s="1"/>
      <c r="GJY76" s="1"/>
      <c r="GKG76" s="1"/>
      <c r="GKO76" s="1"/>
      <c r="GKW76" s="1"/>
      <c r="GLE76" s="1"/>
      <c r="GLM76" s="1"/>
      <c r="GLU76" s="1"/>
      <c r="GMC76" s="1"/>
      <c r="GMK76" s="1"/>
      <c r="GMS76" s="1"/>
      <c r="GNA76" s="1"/>
      <c r="GNI76" s="1"/>
      <c r="GNQ76" s="1"/>
      <c r="GNY76" s="1"/>
      <c r="GOG76" s="1"/>
      <c r="GOO76" s="1"/>
      <c r="GOW76" s="1"/>
      <c r="GPE76" s="1"/>
      <c r="GPM76" s="1"/>
      <c r="GPU76" s="1"/>
      <c r="GQC76" s="1"/>
      <c r="GQK76" s="1"/>
      <c r="GQS76" s="1"/>
      <c r="GRA76" s="1"/>
      <c r="GRI76" s="1"/>
      <c r="GRQ76" s="1"/>
      <c r="GRY76" s="1"/>
      <c r="GSG76" s="1"/>
      <c r="GSO76" s="1"/>
      <c r="GSW76" s="1"/>
      <c r="GTE76" s="1"/>
      <c r="GTM76" s="1"/>
      <c r="GTU76" s="1"/>
      <c r="GUC76" s="1"/>
      <c r="GUK76" s="1"/>
      <c r="GUS76" s="1"/>
      <c r="GVA76" s="1"/>
      <c r="GVI76" s="1"/>
      <c r="GVQ76" s="1"/>
      <c r="GVY76" s="1"/>
      <c r="GWG76" s="1"/>
      <c r="GWO76" s="1"/>
      <c r="GWW76" s="1"/>
      <c r="GXE76" s="1"/>
      <c r="GXM76" s="1"/>
      <c r="GXU76" s="1"/>
      <c r="GYC76" s="1"/>
      <c r="GYK76" s="1"/>
      <c r="GYS76" s="1"/>
      <c r="GZA76" s="1"/>
      <c r="GZI76" s="1"/>
      <c r="GZQ76" s="1"/>
      <c r="GZY76" s="1"/>
      <c r="HAG76" s="1"/>
      <c r="HAO76" s="1"/>
      <c r="HAW76" s="1"/>
      <c r="HBE76" s="1"/>
      <c r="HBM76" s="1"/>
      <c r="HBU76" s="1"/>
      <c r="HCC76" s="1"/>
      <c r="HCK76" s="1"/>
      <c r="HCS76" s="1"/>
      <c r="HDA76" s="1"/>
      <c r="HDI76" s="1"/>
      <c r="HDQ76" s="1"/>
      <c r="HDY76" s="1"/>
      <c r="HEG76" s="1"/>
      <c r="HEO76" s="1"/>
      <c r="HEW76" s="1"/>
      <c r="HFE76" s="1"/>
      <c r="HFM76" s="1"/>
      <c r="HFU76" s="1"/>
      <c r="HGC76" s="1"/>
      <c r="HGK76" s="1"/>
      <c r="HGS76" s="1"/>
      <c r="HHA76" s="1"/>
      <c r="HHI76" s="1"/>
      <c r="HHQ76" s="1"/>
      <c r="HHY76" s="1"/>
      <c r="HIG76" s="1"/>
      <c r="HIO76" s="1"/>
      <c r="HIW76" s="1"/>
      <c r="HJE76" s="1"/>
      <c r="HJM76" s="1"/>
      <c r="HJU76" s="1"/>
      <c r="HKC76" s="1"/>
      <c r="HKK76" s="1"/>
      <c r="HKS76" s="1"/>
      <c r="HLA76" s="1"/>
      <c r="HLI76" s="1"/>
      <c r="HLQ76" s="1"/>
      <c r="HLY76" s="1"/>
      <c r="HMG76" s="1"/>
      <c r="HMO76" s="1"/>
      <c r="HMW76" s="1"/>
      <c r="HNE76" s="1"/>
      <c r="HNM76" s="1"/>
      <c r="HNU76" s="1"/>
      <c r="HOC76" s="1"/>
      <c r="HOK76" s="1"/>
      <c r="HOS76" s="1"/>
      <c r="HPA76" s="1"/>
      <c r="HPI76" s="1"/>
      <c r="HPQ76" s="1"/>
      <c r="HPY76" s="1"/>
      <c r="HQG76" s="1"/>
      <c r="HQO76" s="1"/>
      <c r="HQW76" s="1"/>
      <c r="HRE76" s="1"/>
      <c r="HRM76" s="1"/>
      <c r="HRU76" s="1"/>
      <c r="HSC76" s="1"/>
      <c r="HSK76" s="1"/>
      <c r="HSS76" s="1"/>
      <c r="HTA76" s="1"/>
      <c r="HTI76" s="1"/>
      <c r="HTQ76" s="1"/>
      <c r="HTY76" s="1"/>
      <c r="HUG76" s="1"/>
      <c r="HUO76" s="1"/>
      <c r="HUW76" s="1"/>
      <c r="HVE76" s="1"/>
      <c r="HVM76" s="1"/>
      <c r="HVU76" s="1"/>
      <c r="HWC76" s="1"/>
      <c r="HWK76" s="1"/>
      <c r="HWS76" s="1"/>
      <c r="HXA76" s="1"/>
      <c r="HXI76" s="1"/>
      <c r="HXQ76" s="1"/>
      <c r="HXY76" s="1"/>
      <c r="HYG76" s="1"/>
      <c r="HYO76" s="1"/>
      <c r="HYW76" s="1"/>
      <c r="HZE76" s="1"/>
      <c r="HZM76" s="1"/>
      <c r="HZU76" s="1"/>
      <c r="IAC76" s="1"/>
      <c r="IAK76" s="1"/>
      <c r="IAS76" s="1"/>
      <c r="IBA76" s="1"/>
      <c r="IBI76" s="1"/>
      <c r="IBQ76" s="1"/>
      <c r="IBY76" s="1"/>
      <c r="ICG76" s="1"/>
      <c r="ICO76" s="1"/>
      <c r="ICW76" s="1"/>
      <c r="IDE76" s="1"/>
      <c r="IDM76" s="1"/>
      <c r="IDU76" s="1"/>
      <c r="IEC76" s="1"/>
      <c r="IEK76" s="1"/>
      <c r="IES76" s="1"/>
      <c r="IFA76" s="1"/>
      <c r="IFI76" s="1"/>
      <c r="IFQ76" s="1"/>
      <c r="IFY76" s="1"/>
      <c r="IGG76" s="1"/>
      <c r="IGO76" s="1"/>
      <c r="IGW76" s="1"/>
      <c r="IHE76" s="1"/>
      <c r="IHM76" s="1"/>
      <c r="IHU76" s="1"/>
      <c r="IIC76" s="1"/>
      <c r="IIK76" s="1"/>
      <c r="IIS76" s="1"/>
      <c r="IJA76" s="1"/>
      <c r="IJI76" s="1"/>
      <c r="IJQ76" s="1"/>
      <c r="IJY76" s="1"/>
      <c r="IKG76" s="1"/>
      <c r="IKO76" s="1"/>
      <c r="IKW76" s="1"/>
      <c r="ILE76" s="1"/>
      <c r="ILM76" s="1"/>
      <c r="ILU76" s="1"/>
      <c r="IMC76" s="1"/>
      <c r="IMK76" s="1"/>
      <c r="IMS76" s="1"/>
      <c r="INA76" s="1"/>
      <c r="INI76" s="1"/>
      <c r="INQ76" s="1"/>
      <c r="INY76" s="1"/>
      <c r="IOG76" s="1"/>
      <c r="IOO76" s="1"/>
      <c r="IOW76" s="1"/>
      <c r="IPE76" s="1"/>
      <c r="IPM76" s="1"/>
      <c r="IPU76" s="1"/>
      <c r="IQC76" s="1"/>
      <c r="IQK76" s="1"/>
      <c r="IQS76" s="1"/>
      <c r="IRA76" s="1"/>
      <c r="IRI76" s="1"/>
      <c r="IRQ76" s="1"/>
      <c r="IRY76" s="1"/>
      <c r="ISG76" s="1"/>
      <c r="ISO76" s="1"/>
      <c r="ISW76" s="1"/>
      <c r="ITE76" s="1"/>
      <c r="ITM76" s="1"/>
      <c r="ITU76" s="1"/>
      <c r="IUC76" s="1"/>
      <c r="IUK76" s="1"/>
      <c r="IUS76" s="1"/>
      <c r="IVA76" s="1"/>
      <c r="IVI76" s="1"/>
      <c r="IVQ76" s="1"/>
      <c r="IVY76" s="1"/>
      <c r="IWG76" s="1"/>
      <c r="IWO76" s="1"/>
      <c r="IWW76" s="1"/>
      <c r="IXE76" s="1"/>
      <c r="IXM76" s="1"/>
      <c r="IXU76" s="1"/>
      <c r="IYC76" s="1"/>
      <c r="IYK76" s="1"/>
      <c r="IYS76" s="1"/>
      <c r="IZA76" s="1"/>
      <c r="IZI76" s="1"/>
      <c r="IZQ76" s="1"/>
      <c r="IZY76" s="1"/>
      <c r="JAG76" s="1"/>
      <c r="JAO76" s="1"/>
      <c r="JAW76" s="1"/>
      <c r="JBE76" s="1"/>
      <c r="JBM76" s="1"/>
      <c r="JBU76" s="1"/>
      <c r="JCC76" s="1"/>
      <c r="JCK76" s="1"/>
      <c r="JCS76" s="1"/>
      <c r="JDA76" s="1"/>
      <c r="JDI76" s="1"/>
      <c r="JDQ76" s="1"/>
      <c r="JDY76" s="1"/>
      <c r="JEG76" s="1"/>
      <c r="JEO76" s="1"/>
      <c r="JEW76" s="1"/>
      <c r="JFE76" s="1"/>
      <c r="JFM76" s="1"/>
      <c r="JFU76" s="1"/>
      <c r="JGC76" s="1"/>
      <c r="JGK76" s="1"/>
      <c r="JGS76" s="1"/>
      <c r="JHA76" s="1"/>
      <c r="JHI76" s="1"/>
      <c r="JHQ76" s="1"/>
      <c r="JHY76" s="1"/>
      <c r="JIG76" s="1"/>
      <c r="JIO76" s="1"/>
      <c r="JIW76" s="1"/>
      <c r="JJE76" s="1"/>
      <c r="JJM76" s="1"/>
      <c r="JJU76" s="1"/>
      <c r="JKC76" s="1"/>
      <c r="JKK76" s="1"/>
      <c r="JKS76" s="1"/>
      <c r="JLA76" s="1"/>
      <c r="JLI76" s="1"/>
      <c r="JLQ76" s="1"/>
      <c r="JLY76" s="1"/>
      <c r="JMG76" s="1"/>
      <c r="JMO76" s="1"/>
      <c r="JMW76" s="1"/>
      <c r="JNE76" s="1"/>
      <c r="JNM76" s="1"/>
      <c r="JNU76" s="1"/>
      <c r="JOC76" s="1"/>
      <c r="JOK76" s="1"/>
      <c r="JOS76" s="1"/>
      <c r="JPA76" s="1"/>
      <c r="JPI76" s="1"/>
      <c r="JPQ76" s="1"/>
      <c r="JPY76" s="1"/>
      <c r="JQG76" s="1"/>
      <c r="JQO76" s="1"/>
      <c r="JQW76" s="1"/>
      <c r="JRE76" s="1"/>
      <c r="JRM76" s="1"/>
      <c r="JRU76" s="1"/>
      <c r="JSC76" s="1"/>
      <c r="JSK76" s="1"/>
      <c r="JSS76" s="1"/>
      <c r="JTA76" s="1"/>
      <c r="JTI76" s="1"/>
      <c r="JTQ76" s="1"/>
      <c r="JTY76" s="1"/>
      <c r="JUG76" s="1"/>
      <c r="JUO76" s="1"/>
      <c r="JUW76" s="1"/>
      <c r="JVE76" s="1"/>
      <c r="JVM76" s="1"/>
      <c r="JVU76" s="1"/>
      <c r="JWC76" s="1"/>
      <c r="JWK76" s="1"/>
      <c r="JWS76" s="1"/>
      <c r="JXA76" s="1"/>
      <c r="JXI76" s="1"/>
      <c r="JXQ76" s="1"/>
      <c r="JXY76" s="1"/>
      <c r="JYG76" s="1"/>
      <c r="JYO76" s="1"/>
      <c r="JYW76" s="1"/>
      <c r="JZE76" s="1"/>
      <c r="JZM76" s="1"/>
      <c r="JZU76" s="1"/>
      <c r="KAC76" s="1"/>
      <c r="KAK76" s="1"/>
      <c r="KAS76" s="1"/>
      <c r="KBA76" s="1"/>
      <c r="KBI76" s="1"/>
      <c r="KBQ76" s="1"/>
      <c r="KBY76" s="1"/>
      <c r="KCG76" s="1"/>
      <c r="KCO76" s="1"/>
      <c r="KCW76" s="1"/>
      <c r="KDE76" s="1"/>
      <c r="KDM76" s="1"/>
      <c r="KDU76" s="1"/>
      <c r="KEC76" s="1"/>
      <c r="KEK76" s="1"/>
      <c r="KES76" s="1"/>
      <c r="KFA76" s="1"/>
      <c r="KFI76" s="1"/>
      <c r="KFQ76" s="1"/>
      <c r="KFY76" s="1"/>
      <c r="KGG76" s="1"/>
      <c r="KGO76" s="1"/>
      <c r="KGW76" s="1"/>
      <c r="KHE76" s="1"/>
      <c r="KHM76" s="1"/>
      <c r="KHU76" s="1"/>
      <c r="KIC76" s="1"/>
      <c r="KIK76" s="1"/>
      <c r="KIS76" s="1"/>
      <c r="KJA76" s="1"/>
      <c r="KJI76" s="1"/>
      <c r="KJQ76" s="1"/>
      <c r="KJY76" s="1"/>
      <c r="KKG76" s="1"/>
      <c r="KKO76" s="1"/>
      <c r="KKW76" s="1"/>
      <c r="KLE76" s="1"/>
      <c r="KLM76" s="1"/>
      <c r="KLU76" s="1"/>
      <c r="KMC76" s="1"/>
      <c r="KMK76" s="1"/>
      <c r="KMS76" s="1"/>
      <c r="KNA76" s="1"/>
      <c r="KNI76" s="1"/>
      <c r="KNQ76" s="1"/>
      <c r="KNY76" s="1"/>
      <c r="KOG76" s="1"/>
      <c r="KOO76" s="1"/>
      <c r="KOW76" s="1"/>
      <c r="KPE76" s="1"/>
      <c r="KPM76" s="1"/>
      <c r="KPU76" s="1"/>
      <c r="KQC76" s="1"/>
      <c r="KQK76" s="1"/>
      <c r="KQS76" s="1"/>
      <c r="KRA76" s="1"/>
      <c r="KRI76" s="1"/>
      <c r="KRQ76" s="1"/>
      <c r="KRY76" s="1"/>
      <c r="KSG76" s="1"/>
      <c r="KSO76" s="1"/>
      <c r="KSW76" s="1"/>
      <c r="KTE76" s="1"/>
      <c r="KTM76" s="1"/>
      <c r="KTU76" s="1"/>
      <c r="KUC76" s="1"/>
      <c r="KUK76" s="1"/>
      <c r="KUS76" s="1"/>
      <c r="KVA76" s="1"/>
      <c r="KVI76" s="1"/>
      <c r="KVQ76" s="1"/>
      <c r="KVY76" s="1"/>
      <c r="KWG76" s="1"/>
      <c r="KWO76" s="1"/>
      <c r="KWW76" s="1"/>
      <c r="KXE76" s="1"/>
      <c r="KXM76" s="1"/>
      <c r="KXU76" s="1"/>
      <c r="KYC76" s="1"/>
      <c r="KYK76" s="1"/>
      <c r="KYS76" s="1"/>
      <c r="KZA76" s="1"/>
      <c r="KZI76" s="1"/>
      <c r="KZQ76" s="1"/>
      <c r="KZY76" s="1"/>
      <c r="LAG76" s="1"/>
      <c r="LAO76" s="1"/>
      <c r="LAW76" s="1"/>
      <c r="LBE76" s="1"/>
      <c r="LBM76" s="1"/>
      <c r="LBU76" s="1"/>
      <c r="LCC76" s="1"/>
      <c r="LCK76" s="1"/>
      <c r="LCS76" s="1"/>
      <c r="LDA76" s="1"/>
      <c r="LDI76" s="1"/>
      <c r="LDQ76" s="1"/>
      <c r="LDY76" s="1"/>
      <c r="LEG76" s="1"/>
      <c r="LEO76" s="1"/>
      <c r="LEW76" s="1"/>
      <c r="LFE76" s="1"/>
      <c r="LFM76" s="1"/>
      <c r="LFU76" s="1"/>
      <c r="LGC76" s="1"/>
      <c r="LGK76" s="1"/>
      <c r="LGS76" s="1"/>
      <c r="LHA76" s="1"/>
      <c r="LHI76" s="1"/>
      <c r="LHQ76" s="1"/>
      <c r="LHY76" s="1"/>
      <c r="LIG76" s="1"/>
      <c r="LIO76" s="1"/>
      <c r="LIW76" s="1"/>
      <c r="LJE76" s="1"/>
      <c r="LJM76" s="1"/>
      <c r="LJU76" s="1"/>
      <c r="LKC76" s="1"/>
      <c r="LKK76" s="1"/>
      <c r="LKS76" s="1"/>
      <c r="LLA76" s="1"/>
      <c r="LLI76" s="1"/>
      <c r="LLQ76" s="1"/>
      <c r="LLY76" s="1"/>
      <c r="LMG76" s="1"/>
      <c r="LMO76" s="1"/>
      <c r="LMW76" s="1"/>
      <c r="LNE76" s="1"/>
      <c r="LNM76" s="1"/>
      <c r="LNU76" s="1"/>
      <c r="LOC76" s="1"/>
      <c r="LOK76" s="1"/>
      <c r="LOS76" s="1"/>
      <c r="LPA76" s="1"/>
      <c r="LPI76" s="1"/>
      <c r="LPQ76" s="1"/>
      <c r="LPY76" s="1"/>
      <c r="LQG76" s="1"/>
      <c r="LQO76" s="1"/>
      <c r="LQW76" s="1"/>
      <c r="LRE76" s="1"/>
      <c r="LRM76" s="1"/>
      <c r="LRU76" s="1"/>
      <c r="LSC76" s="1"/>
      <c r="LSK76" s="1"/>
      <c r="LSS76" s="1"/>
      <c r="LTA76" s="1"/>
      <c r="LTI76" s="1"/>
      <c r="LTQ76" s="1"/>
      <c r="LTY76" s="1"/>
      <c r="LUG76" s="1"/>
      <c r="LUO76" s="1"/>
      <c r="LUW76" s="1"/>
      <c r="LVE76" s="1"/>
      <c r="LVM76" s="1"/>
      <c r="LVU76" s="1"/>
      <c r="LWC76" s="1"/>
      <c r="LWK76" s="1"/>
      <c r="LWS76" s="1"/>
      <c r="LXA76" s="1"/>
      <c r="LXI76" s="1"/>
      <c r="LXQ76" s="1"/>
      <c r="LXY76" s="1"/>
      <c r="LYG76" s="1"/>
      <c r="LYO76" s="1"/>
      <c r="LYW76" s="1"/>
      <c r="LZE76" s="1"/>
      <c r="LZM76" s="1"/>
      <c r="LZU76" s="1"/>
      <c r="MAC76" s="1"/>
      <c r="MAK76" s="1"/>
      <c r="MAS76" s="1"/>
      <c r="MBA76" s="1"/>
      <c r="MBI76" s="1"/>
      <c r="MBQ76" s="1"/>
      <c r="MBY76" s="1"/>
      <c r="MCG76" s="1"/>
      <c r="MCO76" s="1"/>
      <c r="MCW76" s="1"/>
      <c r="MDE76" s="1"/>
      <c r="MDM76" s="1"/>
      <c r="MDU76" s="1"/>
      <c r="MEC76" s="1"/>
      <c r="MEK76" s="1"/>
      <c r="MES76" s="1"/>
      <c r="MFA76" s="1"/>
      <c r="MFI76" s="1"/>
      <c r="MFQ76" s="1"/>
      <c r="MFY76" s="1"/>
      <c r="MGG76" s="1"/>
      <c r="MGO76" s="1"/>
      <c r="MGW76" s="1"/>
      <c r="MHE76" s="1"/>
      <c r="MHM76" s="1"/>
      <c r="MHU76" s="1"/>
      <c r="MIC76" s="1"/>
      <c r="MIK76" s="1"/>
      <c r="MIS76" s="1"/>
      <c r="MJA76" s="1"/>
      <c r="MJI76" s="1"/>
      <c r="MJQ76" s="1"/>
      <c r="MJY76" s="1"/>
      <c r="MKG76" s="1"/>
      <c r="MKO76" s="1"/>
      <c r="MKW76" s="1"/>
      <c r="MLE76" s="1"/>
      <c r="MLM76" s="1"/>
      <c r="MLU76" s="1"/>
      <c r="MMC76" s="1"/>
      <c r="MMK76" s="1"/>
      <c r="MMS76" s="1"/>
      <c r="MNA76" s="1"/>
      <c r="MNI76" s="1"/>
      <c r="MNQ76" s="1"/>
      <c r="MNY76" s="1"/>
      <c r="MOG76" s="1"/>
      <c r="MOO76" s="1"/>
      <c r="MOW76" s="1"/>
      <c r="MPE76" s="1"/>
      <c r="MPM76" s="1"/>
      <c r="MPU76" s="1"/>
      <c r="MQC76" s="1"/>
      <c r="MQK76" s="1"/>
      <c r="MQS76" s="1"/>
      <c r="MRA76" s="1"/>
      <c r="MRI76" s="1"/>
      <c r="MRQ76" s="1"/>
      <c r="MRY76" s="1"/>
      <c r="MSG76" s="1"/>
      <c r="MSO76" s="1"/>
      <c r="MSW76" s="1"/>
      <c r="MTE76" s="1"/>
      <c r="MTM76" s="1"/>
      <c r="MTU76" s="1"/>
      <c r="MUC76" s="1"/>
      <c r="MUK76" s="1"/>
      <c r="MUS76" s="1"/>
      <c r="MVA76" s="1"/>
      <c r="MVI76" s="1"/>
      <c r="MVQ76" s="1"/>
      <c r="MVY76" s="1"/>
      <c r="MWG76" s="1"/>
      <c r="MWO76" s="1"/>
      <c r="MWW76" s="1"/>
      <c r="MXE76" s="1"/>
      <c r="MXM76" s="1"/>
      <c r="MXU76" s="1"/>
      <c r="MYC76" s="1"/>
      <c r="MYK76" s="1"/>
      <c r="MYS76" s="1"/>
      <c r="MZA76" s="1"/>
      <c r="MZI76" s="1"/>
      <c r="MZQ76" s="1"/>
      <c r="MZY76" s="1"/>
      <c r="NAG76" s="1"/>
      <c r="NAO76" s="1"/>
      <c r="NAW76" s="1"/>
      <c r="NBE76" s="1"/>
      <c r="NBM76" s="1"/>
      <c r="NBU76" s="1"/>
      <c r="NCC76" s="1"/>
      <c r="NCK76" s="1"/>
      <c r="NCS76" s="1"/>
      <c r="NDA76" s="1"/>
      <c r="NDI76" s="1"/>
      <c r="NDQ76" s="1"/>
      <c r="NDY76" s="1"/>
      <c r="NEG76" s="1"/>
      <c r="NEO76" s="1"/>
      <c r="NEW76" s="1"/>
      <c r="NFE76" s="1"/>
      <c r="NFM76" s="1"/>
      <c r="NFU76" s="1"/>
      <c r="NGC76" s="1"/>
      <c r="NGK76" s="1"/>
      <c r="NGS76" s="1"/>
      <c r="NHA76" s="1"/>
      <c r="NHI76" s="1"/>
      <c r="NHQ76" s="1"/>
      <c r="NHY76" s="1"/>
      <c r="NIG76" s="1"/>
      <c r="NIO76" s="1"/>
      <c r="NIW76" s="1"/>
      <c r="NJE76" s="1"/>
      <c r="NJM76" s="1"/>
      <c r="NJU76" s="1"/>
      <c r="NKC76" s="1"/>
      <c r="NKK76" s="1"/>
      <c r="NKS76" s="1"/>
      <c r="NLA76" s="1"/>
      <c r="NLI76" s="1"/>
      <c r="NLQ76" s="1"/>
      <c r="NLY76" s="1"/>
      <c r="NMG76" s="1"/>
      <c r="NMO76" s="1"/>
      <c r="NMW76" s="1"/>
      <c r="NNE76" s="1"/>
      <c r="NNM76" s="1"/>
      <c r="NNU76" s="1"/>
      <c r="NOC76" s="1"/>
      <c r="NOK76" s="1"/>
      <c r="NOS76" s="1"/>
      <c r="NPA76" s="1"/>
      <c r="NPI76" s="1"/>
      <c r="NPQ76" s="1"/>
      <c r="NPY76" s="1"/>
      <c r="NQG76" s="1"/>
      <c r="NQO76" s="1"/>
      <c r="NQW76" s="1"/>
      <c r="NRE76" s="1"/>
      <c r="NRM76" s="1"/>
      <c r="NRU76" s="1"/>
      <c r="NSC76" s="1"/>
      <c r="NSK76" s="1"/>
      <c r="NSS76" s="1"/>
      <c r="NTA76" s="1"/>
      <c r="NTI76" s="1"/>
      <c r="NTQ76" s="1"/>
      <c r="NTY76" s="1"/>
      <c r="NUG76" s="1"/>
      <c r="NUO76" s="1"/>
      <c r="NUW76" s="1"/>
      <c r="NVE76" s="1"/>
      <c r="NVM76" s="1"/>
      <c r="NVU76" s="1"/>
      <c r="NWC76" s="1"/>
      <c r="NWK76" s="1"/>
      <c r="NWS76" s="1"/>
      <c r="NXA76" s="1"/>
      <c r="NXI76" s="1"/>
      <c r="NXQ76" s="1"/>
      <c r="NXY76" s="1"/>
      <c r="NYG76" s="1"/>
      <c r="NYO76" s="1"/>
      <c r="NYW76" s="1"/>
      <c r="NZE76" s="1"/>
      <c r="NZM76" s="1"/>
      <c r="NZU76" s="1"/>
      <c r="OAC76" s="1"/>
      <c r="OAK76" s="1"/>
      <c r="OAS76" s="1"/>
      <c r="OBA76" s="1"/>
      <c r="OBI76" s="1"/>
      <c r="OBQ76" s="1"/>
      <c r="OBY76" s="1"/>
      <c r="OCG76" s="1"/>
      <c r="OCO76" s="1"/>
      <c r="OCW76" s="1"/>
      <c r="ODE76" s="1"/>
      <c r="ODM76" s="1"/>
      <c r="ODU76" s="1"/>
      <c r="OEC76" s="1"/>
      <c r="OEK76" s="1"/>
      <c r="OES76" s="1"/>
      <c r="OFA76" s="1"/>
      <c r="OFI76" s="1"/>
      <c r="OFQ76" s="1"/>
      <c r="OFY76" s="1"/>
      <c r="OGG76" s="1"/>
      <c r="OGO76" s="1"/>
      <c r="OGW76" s="1"/>
      <c r="OHE76" s="1"/>
      <c r="OHM76" s="1"/>
      <c r="OHU76" s="1"/>
      <c r="OIC76" s="1"/>
      <c r="OIK76" s="1"/>
      <c r="OIS76" s="1"/>
      <c r="OJA76" s="1"/>
      <c r="OJI76" s="1"/>
      <c r="OJQ76" s="1"/>
      <c r="OJY76" s="1"/>
      <c r="OKG76" s="1"/>
      <c r="OKO76" s="1"/>
      <c r="OKW76" s="1"/>
      <c r="OLE76" s="1"/>
      <c r="OLM76" s="1"/>
      <c r="OLU76" s="1"/>
      <c r="OMC76" s="1"/>
      <c r="OMK76" s="1"/>
      <c r="OMS76" s="1"/>
      <c r="ONA76" s="1"/>
      <c r="ONI76" s="1"/>
      <c r="ONQ76" s="1"/>
      <c r="ONY76" s="1"/>
      <c r="OOG76" s="1"/>
      <c r="OOO76" s="1"/>
      <c r="OOW76" s="1"/>
      <c r="OPE76" s="1"/>
      <c r="OPM76" s="1"/>
      <c r="OPU76" s="1"/>
      <c r="OQC76" s="1"/>
      <c r="OQK76" s="1"/>
      <c r="OQS76" s="1"/>
      <c r="ORA76" s="1"/>
      <c r="ORI76" s="1"/>
      <c r="ORQ76" s="1"/>
      <c r="ORY76" s="1"/>
      <c r="OSG76" s="1"/>
      <c r="OSO76" s="1"/>
      <c r="OSW76" s="1"/>
      <c r="OTE76" s="1"/>
      <c r="OTM76" s="1"/>
      <c r="OTU76" s="1"/>
      <c r="OUC76" s="1"/>
      <c r="OUK76" s="1"/>
      <c r="OUS76" s="1"/>
      <c r="OVA76" s="1"/>
      <c r="OVI76" s="1"/>
      <c r="OVQ76" s="1"/>
      <c r="OVY76" s="1"/>
      <c r="OWG76" s="1"/>
      <c r="OWO76" s="1"/>
      <c r="OWW76" s="1"/>
      <c r="OXE76" s="1"/>
      <c r="OXM76" s="1"/>
      <c r="OXU76" s="1"/>
      <c r="OYC76" s="1"/>
      <c r="OYK76" s="1"/>
      <c r="OYS76" s="1"/>
      <c r="OZA76" s="1"/>
      <c r="OZI76" s="1"/>
      <c r="OZQ76" s="1"/>
      <c r="OZY76" s="1"/>
      <c r="PAG76" s="1"/>
      <c r="PAO76" s="1"/>
      <c r="PAW76" s="1"/>
      <c r="PBE76" s="1"/>
      <c r="PBM76" s="1"/>
      <c r="PBU76" s="1"/>
      <c r="PCC76" s="1"/>
      <c r="PCK76" s="1"/>
      <c r="PCS76" s="1"/>
      <c r="PDA76" s="1"/>
      <c r="PDI76" s="1"/>
      <c r="PDQ76" s="1"/>
      <c r="PDY76" s="1"/>
      <c r="PEG76" s="1"/>
      <c r="PEO76" s="1"/>
      <c r="PEW76" s="1"/>
      <c r="PFE76" s="1"/>
      <c r="PFM76" s="1"/>
      <c r="PFU76" s="1"/>
      <c r="PGC76" s="1"/>
      <c r="PGK76" s="1"/>
      <c r="PGS76" s="1"/>
      <c r="PHA76" s="1"/>
      <c r="PHI76" s="1"/>
      <c r="PHQ76" s="1"/>
      <c r="PHY76" s="1"/>
      <c r="PIG76" s="1"/>
      <c r="PIO76" s="1"/>
      <c r="PIW76" s="1"/>
      <c r="PJE76" s="1"/>
      <c r="PJM76" s="1"/>
      <c r="PJU76" s="1"/>
      <c r="PKC76" s="1"/>
      <c r="PKK76" s="1"/>
      <c r="PKS76" s="1"/>
      <c r="PLA76" s="1"/>
      <c r="PLI76" s="1"/>
      <c r="PLQ76" s="1"/>
      <c r="PLY76" s="1"/>
      <c r="PMG76" s="1"/>
      <c r="PMO76" s="1"/>
      <c r="PMW76" s="1"/>
      <c r="PNE76" s="1"/>
      <c r="PNM76" s="1"/>
      <c r="PNU76" s="1"/>
      <c r="POC76" s="1"/>
      <c r="POK76" s="1"/>
      <c r="POS76" s="1"/>
      <c r="PPA76" s="1"/>
      <c r="PPI76" s="1"/>
      <c r="PPQ76" s="1"/>
      <c r="PPY76" s="1"/>
      <c r="PQG76" s="1"/>
      <c r="PQO76" s="1"/>
      <c r="PQW76" s="1"/>
      <c r="PRE76" s="1"/>
      <c r="PRM76" s="1"/>
      <c r="PRU76" s="1"/>
      <c r="PSC76" s="1"/>
      <c r="PSK76" s="1"/>
      <c r="PSS76" s="1"/>
      <c r="PTA76" s="1"/>
      <c r="PTI76" s="1"/>
      <c r="PTQ76" s="1"/>
      <c r="PTY76" s="1"/>
      <c r="PUG76" s="1"/>
      <c r="PUO76" s="1"/>
      <c r="PUW76" s="1"/>
      <c r="PVE76" s="1"/>
      <c r="PVM76" s="1"/>
      <c r="PVU76" s="1"/>
      <c r="PWC76" s="1"/>
      <c r="PWK76" s="1"/>
      <c r="PWS76" s="1"/>
      <c r="PXA76" s="1"/>
      <c r="PXI76" s="1"/>
      <c r="PXQ76" s="1"/>
      <c r="PXY76" s="1"/>
      <c r="PYG76" s="1"/>
      <c r="PYO76" s="1"/>
      <c r="PYW76" s="1"/>
      <c r="PZE76" s="1"/>
      <c r="PZM76" s="1"/>
      <c r="PZU76" s="1"/>
      <c r="QAC76" s="1"/>
      <c r="QAK76" s="1"/>
      <c r="QAS76" s="1"/>
      <c r="QBA76" s="1"/>
      <c r="QBI76" s="1"/>
      <c r="QBQ76" s="1"/>
      <c r="QBY76" s="1"/>
      <c r="QCG76" s="1"/>
      <c r="QCO76" s="1"/>
      <c r="QCW76" s="1"/>
      <c r="QDE76" s="1"/>
      <c r="QDM76" s="1"/>
      <c r="QDU76" s="1"/>
      <c r="QEC76" s="1"/>
      <c r="QEK76" s="1"/>
      <c r="QES76" s="1"/>
      <c r="QFA76" s="1"/>
      <c r="QFI76" s="1"/>
      <c r="QFQ76" s="1"/>
      <c r="QFY76" s="1"/>
      <c r="QGG76" s="1"/>
      <c r="QGO76" s="1"/>
      <c r="QGW76" s="1"/>
      <c r="QHE76" s="1"/>
      <c r="QHM76" s="1"/>
      <c r="QHU76" s="1"/>
      <c r="QIC76" s="1"/>
      <c r="QIK76" s="1"/>
      <c r="QIS76" s="1"/>
      <c r="QJA76" s="1"/>
      <c r="QJI76" s="1"/>
      <c r="QJQ76" s="1"/>
      <c r="QJY76" s="1"/>
      <c r="QKG76" s="1"/>
      <c r="QKO76" s="1"/>
      <c r="QKW76" s="1"/>
      <c r="QLE76" s="1"/>
      <c r="QLM76" s="1"/>
      <c r="QLU76" s="1"/>
      <c r="QMC76" s="1"/>
      <c r="QMK76" s="1"/>
      <c r="QMS76" s="1"/>
      <c r="QNA76" s="1"/>
      <c r="QNI76" s="1"/>
      <c r="QNQ76" s="1"/>
      <c r="QNY76" s="1"/>
      <c r="QOG76" s="1"/>
      <c r="QOO76" s="1"/>
      <c r="QOW76" s="1"/>
      <c r="QPE76" s="1"/>
      <c r="QPM76" s="1"/>
      <c r="QPU76" s="1"/>
      <c r="QQC76" s="1"/>
      <c r="QQK76" s="1"/>
      <c r="QQS76" s="1"/>
      <c r="QRA76" s="1"/>
      <c r="QRI76" s="1"/>
      <c r="QRQ76" s="1"/>
      <c r="QRY76" s="1"/>
      <c r="QSG76" s="1"/>
      <c r="QSO76" s="1"/>
      <c r="QSW76" s="1"/>
      <c r="QTE76" s="1"/>
      <c r="QTM76" s="1"/>
      <c r="QTU76" s="1"/>
      <c r="QUC76" s="1"/>
      <c r="QUK76" s="1"/>
      <c r="QUS76" s="1"/>
      <c r="QVA76" s="1"/>
      <c r="QVI76" s="1"/>
      <c r="QVQ76" s="1"/>
      <c r="QVY76" s="1"/>
      <c r="QWG76" s="1"/>
      <c r="QWO76" s="1"/>
      <c r="QWW76" s="1"/>
      <c r="QXE76" s="1"/>
      <c r="QXM76" s="1"/>
      <c r="QXU76" s="1"/>
      <c r="QYC76" s="1"/>
      <c r="QYK76" s="1"/>
      <c r="QYS76" s="1"/>
      <c r="QZA76" s="1"/>
      <c r="QZI76" s="1"/>
      <c r="QZQ76" s="1"/>
      <c r="QZY76" s="1"/>
      <c r="RAG76" s="1"/>
      <c r="RAO76" s="1"/>
      <c r="RAW76" s="1"/>
      <c r="RBE76" s="1"/>
      <c r="RBM76" s="1"/>
      <c r="RBU76" s="1"/>
      <c r="RCC76" s="1"/>
      <c r="RCK76" s="1"/>
      <c r="RCS76" s="1"/>
      <c r="RDA76" s="1"/>
      <c r="RDI76" s="1"/>
      <c r="RDQ76" s="1"/>
      <c r="RDY76" s="1"/>
      <c r="REG76" s="1"/>
      <c r="REO76" s="1"/>
      <c r="REW76" s="1"/>
      <c r="RFE76" s="1"/>
      <c r="RFM76" s="1"/>
      <c r="RFU76" s="1"/>
      <c r="RGC76" s="1"/>
      <c r="RGK76" s="1"/>
      <c r="RGS76" s="1"/>
      <c r="RHA76" s="1"/>
      <c r="RHI76" s="1"/>
      <c r="RHQ76" s="1"/>
      <c r="RHY76" s="1"/>
      <c r="RIG76" s="1"/>
      <c r="RIO76" s="1"/>
      <c r="RIW76" s="1"/>
      <c r="RJE76" s="1"/>
      <c r="RJM76" s="1"/>
      <c r="RJU76" s="1"/>
      <c r="RKC76" s="1"/>
      <c r="RKK76" s="1"/>
      <c r="RKS76" s="1"/>
      <c r="RLA76" s="1"/>
      <c r="RLI76" s="1"/>
      <c r="RLQ76" s="1"/>
      <c r="RLY76" s="1"/>
      <c r="RMG76" s="1"/>
      <c r="RMO76" s="1"/>
      <c r="RMW76" s="1"/>
      <c r="RNE76" s="1"/>
      <c r="RNM76" s="1"/>
      <c r="RNU76" s="1"/>
      <c r="ROC76" s="1"/>
      <c r="ROK76" s="1"/>
      <c r="ROS76" s="1"/>
      <c r="RPA76" s="1"/>
      <c r="RPI76" s="1"/>
      <c r="RPQ76" s="1"/>
      <c r="RPY76" s="1"/>
      <c r="RQG76" s="1"/>
      <c r="RQO76" s="1"/>
      <c r="RQW76" s="1"/>
      <c r="RRE76" s="1"/>
      <c r="RRM76" s="1"/>
      <c r="RRU76" s="1"/>
      <c r="RSC76" s="1"/>
      <c r="RSK76" s="1"/>
      <c r="RSS76" s="1"/>
      <c r="RTA76" s="1"/>
      <c r="RTI76" s="1"/>
      <c r="RTQ76" s="1"/>
      <c r="RTY76" s="1"/>
      <c r="RUG76" s="1"/>
      <c r="RUO76" s="1"/>
      <c r="RUW76" s="1"/>
      <c r="RVE76" s="1"/>
      <c r="RVM76" s="1"/>
      <c r="RVU76" s="1"/>
      <c r="RWC76" s="1"/>
      <c r="RWK76" s="1"/>
      <c r="RWS76" s="1"/>
      <c r="RXA76" s="1"/>
      <c r="RXI76" s="1"/>
      <c r="RXQ76" s="1"/>
      <c r="RXY76" s="1"/>
      <c r="RYG76" s="1"/>
      <c r="RYO76" s="1"/>
      <c r="RYW76" s="1"/>
      <c r="RZE76" s="1"/>
      <c r="RZM76" s="1"/>
      <c r="RZU76" s="1"/>
      <c r="SAC76" s="1"/>
      <c r="SAK76" s="1"/>
      <c r="SAS76" s="1"/>
      <c r="SBA76" s="1"/>
      <c r="SBI76" s="1"/>
      <c r="SBQ76" s="1"/>
      <c r="SBY76" s="1"/>
      <c r="SCG76" s="1"/>
      <c r="SCO76" s="1"/>
      <c r="SCW76" s="1"/>
      <c r="SDE76" s="1"/>
      <c r="SDM76" s="1"/>
      <c r="SDU76" s="1"/>
      <c r="SEC76" s="1"/>
      <c r="SEK76" s="1"/>
      <c r="SES76" s="1"/>
      <c r="SFA76" s="1"/>
      <c r="SFI76" s="1"/>
      <c r="SFQ76" s="1"/>
      <c r="SFY76" s="1"/>
      <c r="SGG76" s="1"/>
      <c r="SGO76" s="1"/>
      <c r="SGW76" s="1"/>
      <c r="SHE76" s="1"/>
      <c r="SHM76" s="1"/>
      <c r="SHU76" s="1"/>
      <c r="SIC76" s="1"/>
      <c r="SIK76" s="1"/>
      <c r="SIS76" s="1"/>
      <c r="SJA76" s="1"/>
      <c r="SJI76" s="1"/>
      <c r="SJQ76" s="1"/>
      <c r="SJY76" s="1"/>
      <c r="SKG76" s="1"/>
      <c r="SKO76" s="1"/>
      <c r="SKW76" s="1"/>
      <c r="SLE76" s="1"/>
      <c r="SLM76" s="1"/>
      <c r="SLU76" s="1"/>
      <c r="SMC76" s="1"/>
      <c r="SMK76" s="1"/>
      <c r="SMS76" s="1"/>
      <c r="SNA76" s="1"/>
      <c r="SNI76" s="1"/>
      <c r="SNQ76" s="1"/>
      <c r="SNY76" s="1"/>
      <c r="SOG76" s="1"/>
      <c r="SOO76" s="1"/>
      <c r="SOW76" s="1"/>
      <c r="SPE76" s="1"/>
      <c r="SPM76" s="1"/>
      <c r="SPU76" s="1"/>
      <c r="SQC76" s="1"/>
      <c r="SQK76" s="1"/>
      <c r="SQS76" s="1"/>
      <c r="SRA76" s="1"/>
      <c r="SRI76" s="1"/>
      <c r="SRQ76" s="1"/>
      <c r="SRY76" s="1"/>
      <c r="SSG76" s="1"/>
      <c r="SSO76" s="1"/>
      <c r="SSW76" s="1"/>
      <c r="STE76" s="1"/>
      <c r="STM76" s="1"/>
      <c r="STU76" s="1"/>
      <c r="SUC76" s="1"/>
      <c r="SUK76" s="1"/>
      <c r="SUS76" s="1"/>
      <c r="SVA76" s="1"/>
      <c r="SVI76" s="1"/>
      <c r="SVQ76" s="1"/>
      <c r="SVY76" s="1"/>
      <c r="SWG76" s="1"/>
      <c r="SWO76" s="1"/>
      <c r="SWW76" s="1"/>
      <c r="SXE76" s="1"/>
      <c r="SXM76" s="1"/>
      <c r="SXU76" s="1"/>
      <c r="SYC76" s="1"/>
      <c r="SYK76" s="1"/>
      <c r="SYS76" s="1"/>
      <c r="SZA76" s="1"/>
      <c r="SZI76" s="1"/>
      <c r="SZQ76" s="1"/>
      <c r="SZY76" s="1"/>
      <c r="TAG76" s="1"/>
      <c r="TAO76" s="1"/>
      <c r="TAW76" s="1"/>
      <c r="TBE76" s="1"/>
      <c r="TBM76" s="1"/>
      <c r="TBU76" s="1"/>
      <c r="TCC76" s="1"/>
      <c r="TCK76" s="1"/>
      <c r="TCS76" s="1"/>
      <c r="TDA76" s="1"/>
      <c r="TDI76" s="1"/>
      <c r="TDQ76" s="1"/>
      <c r="TDY76" s="1"/>
      <c r="TEG76" s="1"/>
      <c r="TEO76" s="1"/>
      <c r="TEW76" s="1"/>
      <c r="TFE76" s="1"/>
      <c r="TFM76" s="1"/>
      <c r="TFU76" s="1"/>
      <c r="TGC76" s="1"/>
      <c r="TGK76" s="1"/>
      <c r="TGS76" s="1"/>
      <c r="THA76" s="1"/>
      <c r="THI76" s="1"/>
      <c r="THQ76" s="1"/>
      <c r="THY76" s="1"/>
      <c r="TIG76" s="1"/>
      <c r="TIO76" s="1"/>
      <c r="TIW76" s="1"/>
      <c r="TJE76" s="1"/>
      <c r="TJM76" s="1"/>
      <c r="TJU76" s="1"/>
      <c r="TKC76" s="1"/>
      <c r="TKK76" s="1"/>
      <c r="TKS76" s="1"/>
      <c r="TLA76" s="1"/>
      <c r="TLI76" s="1"/>
      <c r="TLQ76" s="1"/>
      <c r="TLY76" s="1"/>
      <c r="TMG76" s="1"/>
      <c r="TMO76" s="1"/>
      <c r="TMW76" s="1"/>
      <c r="TNE76" s="1"/>
      <c r="TNM76" s="1"/>
      <c r="TNU76" s="1"/>
      <c r="TOC76" s="1"/>
      <c r="TOK76" s="1"/>
      <c r="TOS76" s="1"/>
      <c r="TPA76" s="1"/>
      <c r="TPI76" s="1"/>
      <c r="TPQ76" s="1"/>
      <c r="TPY76" s="1"/>
      <c r="TQG76" s="1"/>
      <c r="TQO76" s="1"/>
      <c r="TQW76" s="1"/>
      <c r="TRE76" s="1"/>
      <c r="TRM76" s="1"/>
      <c r="TRU76" s="1"/>
      <c r="TSC76" s="1"/>
      <c r="TSK76" s="1"/>
      <c r="TSS76" s="1"/>
      <c r="TTA76" s="1"/>
      <c r="TTI76" s="1"/>
      <c r="TTQ76" s="1"/>
      <c r="TTY76" s="1"/>
      <c r="TUG76" s="1"/>
      <c r="TUO76" s="1"/>
      <c r="TUW76" s="1"/>
      <c r="TVE76" s="1"/>
      <c r="TVM76" s="1"/>
      <c r="TVU76" s="1"/>
      <c r="TWC76" s="1"/>
      <c r="TWK76" s="1"/>
      <c r="TWS76" s="1"/>
      <c r="TXA76" s="1"/>
      <c r="TXI76" s="1"/>
      <c r="TXQ76" s="1"/>
      <c r="TXY76" s="1"/>
      <c r="TYG76" s="1"/>
      <c r="TYO76" s="1"/>
      <c r="TYW76" s="1"/>
      <c r="TZE76" s="1"/>
      <c r="TZM76" s="1"/>
      <c r="TZU76" s="1"/>
      <c r="UAC76" s="1"/>
      <c r="UAK76" s="1"/>
      <c r="UAS76" s="1"/>
      <c r="UBA76" s="1"/>
      <c r="UBI76" s="1"/>
      <c r="UBQ76" s="1"/>
      <c r="UBY76" s="1"/>
      <c r="UCG76" s="1"/>
      <c r="UCO76" s="1"/>
      <c r="UCW76" s="1"/>
      <c r="UDE76" s="1"/>
      <c r="UDM76" s="1"/>
      <c r="UDU76" s="1"/>
      <c r="UEC76" s="1"/>
      <c r="UEK76" s="1"/>
      <c r="UES76" s="1"/>
      <c r="UFA76" s="1"/>
      <c r="UFI76" s="1"/>
      <c r="UFQ76" s="1"/>
      <c r="UFY76" s="1"/>
      <c r="UGG76" s="1"/>
      <c r="UGO76" s="1"/>
      <c r="UGW76" s="1"/>
      <c r="UHE76" s="1"/>
      <c r="UHM76" s="1"/>
      <c r="UHU76" s="1"/>
      <c r="UIC76" s="1"/>
      <c r="UIK76" s="1"/>
      <c r="UIS76" s="1"/>
      <c r="UJA76" s="1"/>
      <c r="UJI76" s="1"/>
      <c r="UJQ76" s="1"/>
      <c r="UJY76" s="1"/>
      <c r="UKG76" s="1"/>
      <c r="UKO76" s="1"/>
      <c r="UKW76" s="1"/>
      <c r="ULE76" s="1"/>
      <c r="ULM76" s="1"/>
      <c r="ULU76" s="1"/>
      <c r="UMC76" s="1"/>
      <c r="UMK76" s="1"/>
      <c r="UMS76" s="1"/>
      <c r="UNA76" s="1"/>
      <c r="UNI76" s="1"/>
      <c r="UNQ76" s="1"/>
      <c r="UNY76" s="1"/>
      <c r="UOG76" s="1"/>
      <c r="UOO76" s="1"/>
      <c r="UOW76" s="1"/>
      <c r="UPE76" s="1"/>
      <c r="UPM76" s="1"/>
      <c r="UPU76" s="1"/>
      <c r="UQC76" s="1"/>
      <c r="UQK76" s="1"/>
      <c r="UQS76" s="1"/>
      <c r="URA76" s="1"/>
      <c r="URI76" s="1"/>
      <c r="URQ76" s="1"/>
      <c r="URY76" s="1"/>
      <c r="USG76" s="1"/>
      <c r="USO76" s="1"/>
      <c r="USW76" s="1"/>
      <c r="UTE76" s="1"/>
      <c r="UTM76" s="1"/>
      <c r="UTU76" s="1"/>
      <c r="UUC76" s="1"/>
      <c r="UUK76" s="1"/>
      <c r="UUS76" s="1"/>
      <c r="UVA76" s="1"/>
      <c r="UVI76" s="1"/>
      <c r="UVQ76" s="1"/>
      <c r="UVY76" s="1"/>
      <c r="UWG76" s="1"/>
      <c r="UWO76" s="1"/>
      <c r="UWW76" s="1"/>
      <c r="UXE76" s="1"/>
      <c r="UXM76" s="1"/>
      <c r="UXU76" s="1"/>
      <c r="UYC76" s="1"/>
      <c r="UYK76" s="1"/>
      <c r="UYS76" s="1"/>
      <c r="UZA76" s="1"/>
      <c r="UZI76" s="1"/>
      <c r="UZQ76" s="1"/>
      <c r="UZY76" s="1"/>
      <c r="VAG76" s="1"/>
      <c r="VAO76" s="1"/>
      <c r="VAW76" s="1"/>
      <c r="VBE76" s="1"/>
      <c r="VBM76" s="1"/>
      <c r="VBU76" s="1"/>
      <c r="VCC76" s="1"/>
      <c r="VCK76" s="1"/>
      <c r="VCS76" s="1"/>
      <c r="VDA76" s="1"/>
      <c r="VDI76" s="1"/>
      <c r="VDQ76" s="1"/>
      <c r="VDY76" s="1"/>
      <c r="VEG76" s="1"/>
      <c r="VEO76" s="1"/>
      <c r="VEW76" s="1"/>
      <c r="VFE76" s="1"/>
      <c r="VFM76" s="1"/>
      <c r="VFU76" s="1"/>
      <c r="VGC76" s="1"/>
      <c r="VGK76" s="1"/>
      <c r="VGS76" s="1"/>
      <c r="VHA76" s="1"/>
      <c r="VHI76" s="1"/>
      <c r="VHQ76" s="1"/>
      <c r="VHY76" s="1"/>
      <c r="VIG76" s="1"/>
      <c r="VIO76" s="1"/>
      <c r="VIW76" s="1"/>
      <c r="VJE76" s="1"/>
      <c r="VJM76" s="1"/>
      <c r="VJU76" s="1"/>
      <c r="VKC76" s="1"/>
      <c r="VKK76" s="1"/>
      <c r="VKS76" s="1"/>
      <c r="VLA76" s="1"/>
      <c r="VLI76" s="1"/>
      <c r="VLQ76" s="1"/>
      <c r="VLY76" s="1"/>
      <c r="VMG76" s="1"/>
      <c r="VMO76" s="1"/>
      <c r="VMW76" s="1"/>
      <c r="VNE76" s="1"/>
      <c r="VNM76" s="1"/>
      <c r="VNU76" s="1"/>
      <c r="VOC76" s="1"/>
      <c r="VOK76" s="1"/>
      <c r="VOS76" s="1"/>
      <c r="VPA76" s="1"/>
      <c r="VPI76" s="1"/>
      <c r="VPQ76" s="1"/>
      <c r="VPY76" s="1"/>
      <c r="VQG76" s="1"/>
      <c r="VQO76" s="1"/>
      <c r="VQW76" s="1"/>
      <c r="VRE76" s="1"/>
      <c r="VRM76" s="1"/>
      <c r="VRU76" s="1"/>
      <c r="VSC76" s="1"/>
      <c r="VSK76" s="1"/>
      <c r="VSS76" s="1"/>
      <c r="VTA76" s="1"/>
      <c r="VTI76" s="1"/>
      <c r="VTQ76" s="1"/>
      <c r="VTY76" s="1"/>
      <c r="VUG76" s="1"/>
      <c r="VUO76" s="1"/>
      <c r="VUW76" s="1"/>
      <c r="VVE76" s="1"/>
      <c r="VVM76" s="1"/>
      <c r="VVU76" s="1"/>
      <c r="VWC76" s="1"/>
      <c r="VWK76" s="1"/>
      <c r="VWS76" s="1"/>
      <c r="VXA76" s="1"/>
      <c r="VXI76" s="1"/>
      <c r="VXQ76" s="1"/>
      <c r="VXY76" s="1"/>
      <c r="VYG76" s="1"/>
      <c r="VYO76" s="1"/>
      <c r="VYW76" s="1"/>
      <c r="VZE76" s="1"/>
      <c r="VZM76" s="1"/>
      <c r="VZU76" s="1"/>
      <c r="WAC76" s="1"/>
      <c r="WAK76" s="1"/>
      <c r="WAS76" s="1"/>
      <c r="WBA76" s="1"/>
      <c r="WBI76" s="1"/>
      <c r="WBQ76" s="1"/>
      <c r="WBY76" s="1"/>
      <c r="WCG76" s="1"/>
      <c r="WCO76" s="1"/>
      <c r="WCW76" s="1"/>
      <c r="WDE76" s="1"/>
      <c r="WDM76" s="1"/>
      <c r="WDU76" s="1"/>
      <c r="WEC76" s="1"/>
      <c r="WEK76" s="1"/>
      <c r="WES76" s="1"/>
      <c r="WFA76" s="1"/>
      <c r="WFI76" s="1"/>
      <c r="WFQ76" s="1"/>
      <c r="WFY76" s="1"/>
      <c r="WGG76" s="1"/>
      <c r="WGO76" s="1"/>
      <c r="WGW76" s="1"/>
      <c r="WHE76" s="1"/>
      <c r="WHM76" s="1"/>
      <c r="WHU76" s="1"/>
      <c r="WIC76" s="1"/>
      <c r="WIK76" s="1"/>
      <c r="WIS76" s="1"/>
      <c r="WJA76" s="1"/>
      <c r="WJI76" s="1"/>
      <c r="WJQ76" s="1"/>
      <c r="WJY76" s="1"/>
      <c r="WKG76" s="1"/>
      <c r="WKO76" s="1"/>
      <c r="WKW76" s="1"/>
      <c r="WLE76" s="1"/>
      <c r="WLM76" s="1"/>
      <c r="WLU76" s="1"/>
      <c r="WMC76" s="1"/>
      <c r="WMK76" s="1"/>
      <c r="WMS76" s="1"/>
      <c r="WNA76" s="1"/>
      <c r="WNI76" s="1"/>
      <c r="WNQ76" s="1"/>
      <c r="WNY76" s="1"/>
      <c r="WOG76" s="1"/>
      <c r="WOO76" s="1"/>
      <c r="WOW76" s="1"/>
      <c r="WPE76" s="1"/>
      <c r="WPM76" s="1"/>
      <c r="WPU76" s="1"/>
      <c r="WQC76" s="1"/>
      <c r="WQK76" s="1"/>
      <c r="WQS76" s="1"/>
      <c r="WRA76" s="1"/>
      <c r="WRI76" s="1"/>
      <c r="WRQ76" s="1"/>
      <c r="WRY76" s="1"/>
      <c r="WSG76" s="1"/>
      <c r="WSO76" s="1"/>
      <c r="WSW76" s="1"/>
      <c r="WTE76" s="1"/>
      <c r="WTM76" s="1"/>
      <c r="WTU76" s="1"/>
      <c r="WUC76" s="1"/>
      <c r="WUK76" s="1"/>
      <c r="WUS76" s="1"/>
      <c r="WVA76" s="1"/>
      <c r="WVI76" s="1"/>
      <c r="WVQ76" s="1"/>
      <c r="WVY76" s="1"/>
      <c r="WWG76" s="1"/>
      <c r="WWO76" s="1"/>
      <c r="WWW76" s="1"/>
      <c r="WXE76" s="1"/>
      <c r="WXM76" s="1"/>
      <c r="WXU76" s="1"/>
      <c r="WYC76" s="1"/>
      <c r="WYK76" s="1"/>
      <c r="WYS76" s="1"/>
      <c r="WZA76" s="1"/>
      <c r="WZI76" s="1"/>
      <c r="WZQ76" s="1"/>
      <c r="WZY76" s="1"/>
      <c r="XAG76" s="1"/>
      <c r="XAO76" s="1"/>
      <c r="XAW76" s="1"/>
      <c r="XBE76" s="1"/>
      <c r="XBM76" s="1"/>
      <c r="XBU76" s="1"/>
      <c r="XCC76" s="1"/>
      <c r="XCK76" s="1"/>
      <c r="XCS76" s="1"/>
      <c r="XDA76" s="1"/>
      <c r="XDI76" s="1"/>
      <c r="XDQ76" s="1"/>
      <c r="XDY76" s="1"/>
      <c r="XEG76" s="1"/>
      <c r="XEO76" s="1"/>
      <c r="XEW76" s="1"/>
    </row>
    <row r="77" spans="1:1017 1025:2041 2049:3065 3073:4089 4097:5113 5121:6137 6145:7161 7169:8185 8193:9209 9217:10233 10241:11257 11265:12281 12289:13305 13313:14329 14337:15353 15361:16377" ht="22.8" x14ac:dyDescent="0.4">
      <c r="A77" s="18"/>
      <c r="B77" s="18"/>
      <c r="C77" s="18"/>
      <c r="D77" s="18"/>
      <c r="E77" s="18"/>
      <c r="F77" s="18"/>
      <c r="G77" s="18"/>
      <c r="I77" s="1"/>
      <c r="Q77" s="1"/>
      <c r="Y77" s="1"/>
      <c r="AG77" s="1"/>
      <c r="AO77" s="1"/>
      <c r="AW77" s="1"/>
      <c r="BE77" s="1"/>
      <c r="BM77" s="1"/>
      <c r="BU77" s="1"/>
      <c r="CC77" s="1"/>
      <c r="CK77" s="1"/>
      <c r="CS77" s="1"/>
      <c r="DA77" s="1"/>
      <c r="DI77" s="1"/>
      <c r="DQ77" s="1"/>
      <c r="DY77" s="1"/>
      <c r="EG77" s="1"/>
      <c r="EO77" s="1"/>
      <c r="EW77" s="1"/>
      <c r="FE77" s="1"/>
      <c r="FM77" s="1"/>
      <c r="FU77" s="1"/>
      <c r="GC77" s="1"/>
      <c r="GK77" s="1"/>
      <c r="GS77" s="1"/>
      <c r="HA77" s="1"/>
      <c r="HI77" s="1"/>
      <c r="HQ77" s="1"/>
      <c r="HY77" s="1"/>
      <c r="IG77" s="1"/>
      <c r="IO77" s="1"/>
      <c r="IW77" s="1"/>
      <c r="JE77" s="1"/>
      <c r="JM77" s="1"/>
      <c r="JU77" s="1"/>
      <c r="KC77" s="1"/>
      <c r="KK77" s="1"/>
      <c r="KS77" s="1"/>
      <c r="LA77" s="1"/>
      <c r="LI77" s="1"/>
      <c r="LQ77" s="1"/>
      <c r="LY77" s="1"/>
      <c r="MG77" s="1"/>
      <c r="MO77" s="1"/>
      <c r="MW77" s="1"/>
      <c r="NE77" s="1"/>
      <c r="NM77" s="1"/>
      <c r="NU77" s="1"/>
      <c r="OC77" s="1"/>
      <c r="OK77" s="1"/>
      <c r="OS77" s="1"/>
      <c r="PA77" s="1"/>
      <c r="PI77" s="1"/>
      <c r="PQ77" s="1"/>
      <c r="PY77" s="1"/>
      <c r="QG77" s="1"/>
      <c r="QO77" s="1"/>
      <c r="QW77" s="1"/>
      <c r="RE77" s="1"/>
      <c r="RM77" s="1"/>
      <c r="RU77" s="1"/>
      <c r="SC77" s="1"/>
      <c r="SK77" s="1"/>
      <c r="SS77" s="1"/>
      <c r="TA77" s="1"/>
      <c r="TI77" s="1"/>
      <c r="TQ77" s="1"/>
      <c r="TY77" s="1"/>
      <c r="UG77" s="1"/>
      <c r="UO77" s="1"/>
      <c r="UW77" s="1"/>
      <c r="VE77" s="1"/>
      <c r="VM77" s="1"/>
      <c r="VU77" s="1"/>
      <c r="WC77" s="1"/>
      <c r="WK77" s="1"/>
      <c r="WS77" s="1"/>
      <c r="XA77" s="1"/>
      <c r="XI77" s="1"/>
      <c r="XQ77" s="1"/>
      <c r="XY77" s="1"/>
      <c r="YG77" s="1"/>
      <c r="YO77" s="1"/>
      <c r="YW77" s="1"/>
      <c r="ZE77" s="1"/>
      <c r="ZM77" s="1"/>
      <c r="ZU77" s="1"/>
      <c r="AAC77" s="1"/>
      <c r="AAK77" s="1"/>
      <c r="AAS77" s="1"/>
      <c r="ABA77" s="1"/>
      <c r="ABI77" s="1"/>
      <c r="ABQ77" s="1"/>
      <c r="ABY77" s="1"/>
      <c r="ACG77" s="1"/>
      <c r="ACO77" s="1"/>
      <c r="ACW77" s="1"/>
      <c r="ADE77" s="1"/>
      <c r="ADM77" s="1"/>
      <c r="ADU77" s="1"/>
      <c r="AEC77" s="1"/>
      <c r="AEK77" s="1"/>
      <c r="AES77" s="1"/>
      <c r="AFA77" s="1"/>
      <c r="AFI77" s="1"/>
      <c r="AFQ77" s="1"/>
      <c r="AFY77" s="1"/>
      <c r="AGG77" s="1"/>
      <c r="AGO77" s="1"/>
      <c r="AGW77" s="1"/>
      <c r="AHE77" s="1"/>
      <c r="AHM77" s="1"/>
      <c r="AHU77" s="1"/>
      <c r="AIC77" s="1"/>
      <c r="AIK77" s="1"/>
      <c r="AIS77" s="1"/>
      <c r="AJA77" s="1"/>
      <c r="AJI77" s="1"/>
      <c r="AJQ77" s="1"/>
      <c r="AJY77" s="1"/>
      <c r="AKG77" s="1"/>
      <c r="AKO77" s="1"/>
      <c r="AKW77" s="1"/>
      <c r="ALE77" s="1"/>
      <c r="ALM77" s="1"/>
      <c r="ALU77" s="1"/>
      <c r="AMC77" s="1"/>
      <c r="AMK77" s="1"/>
      <c r="AMS77" s="1"/>
      <c r="ANA77" s="1"/>
      <c r="ANI77" s="1"/>
      <c r="ANQ77" s="1"/>
      <c r="ANY77" s="1"/>
      <c r="AOG77" s="1"/>
      <c r="AOO77" s="1"/>
      <c r="AOW77" s="1"/>
      <c r="APE77" s="1"/>
      <c r="APM77" s="1"/>
      <c r="APU77" s="1"/>
      <c r="AQC77" s="1"/>
      <c r="AQK77" s="1"/>
      <c r="AQS77" s="1"/>
      <c r="ARA77" s="1"/>
      <c r="ARI77" s="1"/>
      <c r="ARQ77" s="1"/>
      <c r="ARY77" s="1"/>
      <c r="ASG77" s="1"/>
      <c r="ASO77" s="1"/>
      <c r="ASW77" s="1"/>
      <c r="ATE77" s="1"/>
      <c r="ATM77" s="1"/>
      <c r="ATU77" s="1"/>
      <c r="AUC77" s="1"/>
      <c r="AUK77" s="1"/>
      <c r="AUS77" s="1"/>
      <c r="AVA77" s="1"/>
      <c r="AVI77" s="1"/>
      <c r="AVQ77" s="1"/>
      <c r="AVY77" s="1"/>
      <c r="AWG77" s="1"/>
      <c r="AWO77" s="1"/>
      <c r="AWW77" s="1"/>
      <c r="AXE77" s="1"/>
      <c r="AXM77" s="1"/>
      <c r="AXU77" s="1"/>
      <c r="AYC77" s="1"/>
      <c r="AYK77" s="1"/>
      <c r="AYS77" s="1"/>
      <c r="AZA77" s="1"/>
      <c r="AZI77" s="1"/>
      <c r="AZQ77" s="1"/>
      <c r="AZY77" s="1"/>
      <c r="BAG77" s="1"/>
      <c r="BAO77" s="1"/>
      <c r="BAW77" s="1"/>
      <c r="BBE77" s="1"/>
      <c r="BBM77" s="1"/>
      <c r="BBU77" s="1"/>
      <c r="BCC77" s="1"/>
      <c r="BCK77" s="1"/>
      <c r="BCS77" s="1"/>
      <c r="BDA77" s="1"/>
      <c r="BDI77" s="1"/>
      <c r="BDQ77" s="1"/>
      <c r="BDY77" s="1"/>
      <c r="BEG77" s="1"/>
      <c r="BEO77" s="1"/>
      <c r="BEW77" s="1"/>
      <c r="BFE77" s="1"/>
      <c r="BFM77" s="1"/>
      <c r="BFU77" s="1"/>
      <c r="BGC77" s="1"/>
      <c r="BGK77" s="1"/>
      <c r="BGS77" s="1"/>
      <c r="BHA77" s="1"/>
      <c r="BHI77" s="1"/>
      <c r="BHQ77" s="1"/>
      <c r="BHY77" s="1"/>
      <c r="BIG77" s="1"/>
      <c r="BIO77" s="1"/>
      <c r="BIW77" s="1"/>
      <c r="BJE77" s="1"/>
      <c r="BJM77" s="1"/>
      <c r="BJU77" s="1"/>
      <c r="BKC77" s="1"/>
      <c r="BKK77" s="1"/>
      <c r="BKS77" s="1"/>
      <c r="BLA77" s="1"/>
      <c r="BLI77" s="1"/>
      <c r="BLQ77" s="1"/>
      <c r="BLY77" s="1"/>
      <c r="BMG77" s="1"/>
      <c r="BMO77" s="1"/>
      <c r="BMW77" s="1"/>
      <c r="BNE77" s="1"/>
      <c r="BNM77" s="1"/>
      <c r="BNU77" s="1"/>
      <c r="BOC77" s="1"/>
      <c r="BOK77" s="1"/>
      <c r="BOS77" s="1"/>
      <c r="BPA77" s="1"/>
      <c r="BPI77" s="1"/>
      <c r="BPQ77" s="1"/>
      <c r="BPY77" s="1"/>
      <c r="BQG77" s="1"/>
      <c r="BQO77" s="1"/>
      <c r="BQW77" s="1"/>
      <c r="BRE77" s="1"/>
      <c r="BRM77" s="1"/>
      <c r="BRU77" s="1"/>
      <c r="BSC77" s="1"/>
      <c r="BSK77" s="1"/>
      <c r="BSS77" s="1"/>
      <c r="BTA77" s="1"/>
      <c r="BTI77" s="1"/>
      <c r="BTQ77" s="1"/>
      <c r="BTY77" s="1"/>
      <c r="BUG77" s="1"/>
      <c r="BUO77" s="1"/>
      <c r="BUW77" s="1"/>
      <c r="BVE77" s="1"/>
      <c r="BVM77" s="1"/>
      <c r="BVU77" s="1"/>
      <c r="BWC77" s="1"/>
      <c r="BWK77" s="1"/>
      <c r="BWS77" s="1"/>
      <c r="BXA77" s="1"/>
      <c r="BXI77" s="1"/>
      <c r="BXQ77" s="1"/>
      <c r="BXY77" s="1"/>
      <c r="BYG77" s="1"/>
      <c r="BYO77" s="1"/>
      <c r="BYW77" s="1"/>
      <c r="BZE77" s="1"/>
      <c r="BZM77" s="1"/>
      <c r="BZU77" s="1"/>
      <c r="CAC77" s="1"/>
      <c r="CAK77" s="1"/>
      <c r="CAS77" s="1"/>
      <c r="CBA77" s="1"/>
      <c r="CBI77" s="1"/>
      <c r="CBQ77" s="1"/>
      <c r="CBY77" s="1"/>
      <c r="CCG77" s="1"/>
      <c r="CCO77" s="1"/>
      <c r="CCW77" s="1"/>
      <c r="CDE77" s="1"/>
      <c r="CDM77" s="1"/>
      <c r="CDU77" s="1"/>
      <c r="CEC77" s="1"/>
      <c r="CEK77" s="1"/>
      <c r="CES77" s="1"/>
      <c r="CFA77" s="1"/>
      <c r="CFI77" s="1"/>
      <c r="CFQ77" s="1"/>
      <c r="CFY77" s="1"/>
      <c r="CGG77" s="1"/>
      <c r="CGO77" s="1"/>
      <c r="CGW77" s="1"/>
      <c r="CHE77" s="1"/>
      <c r="CHM77" s="1"/>
      <c r="CHU77" s="1"/>
      <c r="CIC77" s="1"/>
      <c r="CIK77" s="1"/>
      <c r="CIS77" s="1"/>
      <c r="CJA77" s="1"/>
      <c r="CJI77" s="1"/>
      <c r="CJQ77" s="1"/>
      <c r="CJY77" s="1"/>
      <c r="CKG77" s="1"/>
      <c r="CKO77" s="1"/>
      <c r="CKW77" s="1"/>
      <c r="CLE77" s="1"/>
      <c r="CLM77" s="1"/>
      <c r="CLU77" s="1"/>
      <c r="CMC77" s="1"/>
      <c r="CMK77" s="1"/>
      <c r="CMS77" s="1"/>
      <c r="CNA77" s="1"/>
      <c r="CNI77" s="1"/>
      <c r="CNQ77" s="1"/>
      <c r="CNY77" s="1"/>
      <c r="COG77" s="1"/>
      <c r="COO77" s="1"/>
      <c r="COW77" s="1"/>
      <c r="CPE77" s="1"/>
      <c r="CPM77" s="1"/>
      <c r="CPU77" s="1"/>
      <c r="CQC77" s="1"/>
      <c r="CQK77" s="1"/>
      <c r="CQS77" s="1"/>
      <c r="CRA77" s="1"/>
      <c r="CRI77" s="1"/>
      <c r="CRQ77" s="1"/>
      <c r="CRY77" s="1"/>
      <c r="CSG77" s="1"/>
      <c r="CSO77" s="1"/>
      <c r="CSW77" s="1"/>
      <c r="CTE77" s="1"/>
      <c r="CTM77" s="1"/>
      <c r="CTU77" s="1"/>
      <c r="CUC77" s="1"/>
      <c r="CUK77" s="1"/>
      <c r="CUS77" s="1"/>
      <c r="CVA77" s="1"/>
      <c r="CVI77" s="1"/>
      <c r="CVQ77" s="1"/>
      <c r="CVY77" s="1"/>
      <c r="CWG77" s="1"/>
      <c r="CWO77" s="1"/>
      <c r="CWW77" s="1"/>
      <c r="CXE77" s="1"/>
      <c r="CXM77" s="1"/>
      <c r="CXU77" s="1"/>
      <c r="CYC77" s="1"/>
      <c r="CYK77" s="1"/>
      <c r="CYS77" s="1"/>
      <c r="CZA77" s="1"/>
      <c r="CZI77" s="1"/>
      <c r="CZQ77" s="1"/>
      <c r="CZY77" s="1"/>
      <c r="DAG77" s="1"/>
      <c r="DAO77" s="1"/>
      <c r="DAW77" s="1"/>
      <c r="DBE77" s="1"/>
      <c r="DBM77" s="1"/>
      <c r="DBU77" s="1"/>
      <c r="DCC77" s="1"/>
      <c r="DCK77" s="1"/>
      <c r="DCS77" s="1"/>
      <c r="DDA77" s="1"/>
      <c r="DDI77" s="1"/>
      <c r="DDQ77" s="1"/>
      <c r="DDY77" s="1"/>
      <c r="DEG77" s="1"/>
      <c r="DEO77" s="1"/>
      <c r="DEW77" s="1"/>
      <c r="DFE77" s="1"/>
      <c r="DFM77" s="1"/>
      <c r="DFU77" s="1"/>
      <c r="DGC77" s="1"/>
      <c r="DGK77" s="1"/>
      <c r="DGS77" s="1"/>
      <c r="DHA77" s="1"/>
      <c r="DHI77" s="1"/>
      <c r="DHQ77" s="1"/>
      <c r="DHY77" s="1"/>
      <c r="DIG77" s="1"/>
      <c r="DIO77" s="1"/>
      <c r="DIW77" s="1"/>
      <c r="DJE77" s="1"/>
      <c r="DJM77" s="1"/>
      <c r="DJU77" s="1"/>
      <c r="DKC77" s="1"/>
      <c r="DKK77" s="1"/>
      <c r="DKS77" s="1"/>
      <c r="DLA77" s="1"/>
      <c r="DLI77" s="1"/>
      <c r="DLQ77" s="1"/>
      <c r="DLY77" s="1"/>
      <c r="DMG77" s="1"/>
      <c r="DMO77" s="1"/>
      <c r="DMW77" s="1"/>
      <c r="DNE77" s="1"/>
      <c r="DNM77" s="1"/>
      <c r="DNU77" s="1"/>
      <c r="DOC77" s="1"/>
      <c r="DOK77" s="1"/>
      <c r="DOS77" s="1"/>
      <c r="DPA77" s="1"/>
      <c r="DPI77" s="1"/>
      <c r="DPQ77" s="1"/>
      <c r="DPY77" s="1"/>
      <c r="DQG77" s="1"/>
      <c r="DQO77" s="1"/>
      <c r="DQW77" s="1"/>
      <c r="DRE77" s="1"/>
      <c r="DRM77" s="1"/>
      <c r="DRU77" s="1"/>
      <c r="DSC77" s="1"/>
      <c r="DSK77" s="1"/>
      <c r="DSS77" s="1"/>
      <c r="DTA77" s="1"/>
      <c r="DTI77" s="1"/>
      <c r="DTQ77" s="1"/>
      <c r="DTY77" s="1"/>
      <c r="DUG77" s="1"/>
      <c r="DUO77" s="1"/>
      <c r="DUW77" s="1"/>
      <c r="DVE77" s="1"/>
      <c r="DVM77" s="1"/>
      <c r="DVU77" s="1"/>
      <c r="DWC77" s="1"/>
      <c r="DWK77" s="1"/>
      <c r="DWS77" s="1"/>
      <c r="DXA77" s="1"/>
      <c r="DXI77" s="1"/>
      <c r="DXQ77" s="1"/>
      <c r="DXY77" s="1"/>
      <c r="DYG77" s="1"/>
      <c r="DYO77" s="1"/>
      <c r="DYW77" s="1"/>
      <c r="DZE77" s="1"/>
      <c r="DZM77" s="1"/>
      <c r="DZU77" s="1"/>
      <c r="EAC77" s="1"/>
      <c r="EAK77" s="1"/>
      <c r="EAS77" s="1"/>
      <c r="EBA77" s="1"/>
      <c r="EBI77" s="1"/>
      <c r="EBQ77" s="1"/>
      <c r="EBY77" s="1"/>
      <c r="ECG77" s="1"/>
      <c r="ECO77" s="1"/>
      <c r="ECW77" s="1"/>
      <c r="EDE77" s="1"/>
      <c r="EDM77" s="1"/>
      <c r="EDU77" s="1"/>
      <c r="EEC77" s="1"/>
      <c r="EEK77" s="1"/>
      <c r="EES77" s="1"/>
      <c r="EFA77" s="1"/>
      <c r="EFI77" s="1"/>
      <c r="EFQ77" s="1"/>
      <c r="EFY77" s="1"/>
      <c r="EGG77" s="1"/>
      <c r="EGO77" s="1"/>
      <c r="EGW77" s="1"/>
      <c r="EHE77" s="1"/>
      <c r="EHM77" s="1"/>
      <c r="EHU77" s="1"/>
      <c r="EIC77" s="1"/>
      <c r="EIK77" s="1"/>
      <c r="EIS77" s="1"/>
      <c r="EJA77" s="1"/>
      <c r="EJI77" s="1"/>
      <c r="EJQ77" s="1"/>
      <c r="EJY77" s="1"/>
      <c r="EKG77" s="1"/>
      <c r="EKO77" s="1"/>
      <c r="EKW77" s="1"/>
      <c r="ELE77" s="1"/>
      <c r="ELM77" s="1"/>
      <c r="ELU77" s="1"/>
      <c r="EMC77" s="1"/>
      <c r="EMK77" s="1"/>
      <c r="EMS77" s="1"/>
      <c r="ENA77" s="1"/>
      <c r="ENI77" s="1"/>
      <c r="ENQ77" s="1"/>
      <c r="ENY77" s="1"/>
      <c r="EOG77" s="1"/>
      <c r="EOO77" s="1"/>
      <c r="EOW77" s="1"/>
      <c r="EPE77" s="1"/>
      <c r="EPM77" s="1"/>
      <c r="EPU77" s="1"/>
      <c r="EQC77" s="1"/>
      <c r="EQK77" s="1"/>
      <c r="EQS77" s="1"/>
      <c r="ERA77" s="1"/>
      <c r="ERI77" s="1"/>
      <c r="ERQ77" s="1"/>
      <c r="ERY77" s="1"/>
      <c r="ESG77" s="1"/>
      <c r="ESO77" s="1"/>
      <c r="ESW77" s="1"/>
      <c r="ETE77" s="1"/>
      <c r="ETM77" s="1"/>
      <c r="ETU77" s="1"/>
      <c r="EUC77" s="1"/>
      <c r="EUK77" s="1"/>
      <c r="EUS77" s="1"/>
      <c r="EVA77" s="1"/>
      <c r="EVI77" s="1"/>
      <c r="EVQ77" s="1"/>
      <c r="EVY77" s="1"/>
      <c r="EWG77" s="1"/>
      <c r="EWO77" s="1"/>
      <c r="EWW77" s="1"/>
      <c r="EXE77" s="1"/>
      <c r="EXM77" s="1"/>
      <c r="EXU77" s="1"/>
      <c r="EYC77" s="1"/>
      <c r="EYK77" s="1"/>
      <c r="EYS77" s="1"/>
      <c r="EZA77" s="1"/>
      <c r="EZI77" s="1"/>
      <c r="EZQ77" s="1"/>
      <c r="EZY77" s="1"/>
      <c r="FAG77" s="1"/>
      <c r="FAO77" s="1"/>
      <c r="FAW77" s="1"/>
      <c r="FBE77" s="1"/>
      <c r="FBM77" s="1"/>
      <c r="FBU77" s="1"/>
      <c r="FCC77" s="1"/>
      <c r="FCK77" s="1"/>
      <c r="FCS77" s="1"/>
      <c r="FDA77" s="1"/>
      <c r="FDI77" s="1"/>
      <c r="FDQ77" s="1"/>
      <c r="FDY77" s="1"/>
      <c r="FEG77" s="1"/>
      <c r="FEO77" s="1"/>
      <c r="FEW77" s="1"/>
      <c r="FFE77" s="1"/>
      <c r="FFM77" s="1"/>
      <c r="FFU77" s="1"/>
      <c r="FGC77" s="1"/>
      <c r="FGK77" s="1"/>
      <c r="FGS77" s="1"/>
      <c r="FHA77" s="1"/>
      <c r="FHI77" s="1"/>
      <c r="FHQ77" s="1"/>
      <c r="FHY77" s="1"/>
      <c r="FIG77" s="1"/>
      <c r="FIO77" s="1"/>
      <c r="FIW77" s="1"/>
      <c r="FJE77" s="1"/>
      <c r="FJM77" s="1"/>
      <c r="FJU77" s="1"/>
      <c r="FKC77" s="1"/>
      <c r="FKK77" s="1"/>
      <c r="FKS77" s="1"/>
      <c r="FLA77" s="1"/>
      <c r="FLI77" s="1"/>
      <c r="FLQ77" s="1"/>
      <c r="FLY77" s="1"/>
      <c r="FMG77" s="1"/>
      <c r="FMO77" s="1"/>
      <c r="FMW77" s="1"/>
      <c r="FNE77" s="1"/>
      <c r="FNM77" s="1"/>
      <c r="FNU77" s="1"/>
      <c r="FOC77" s="1"/>
      <c r="FOK77" s="1"/>
      <c r="FOS77" s="1"/>
      <c r="FPA77" s="1"/>
      <c r="FPI77" s="1"/>
      <c r="FPQ77" s="1"/>
      <c r="FPY77" s="1"/>
      <c r="FQG77" s="1"/>
      <c r="FQO77" s="1"/>
      <c r="FQW77" s="1"/>
      <c r="FRE77" s="1"/>
      <c r="FRM77" s="1"/>
      <c r="FRU77" s="1"/>
      <c r="FSC77" s="1"/>
      <c r="FSK77" s="1"/>
      <c r="FSS77" s="1"/>
      <c r="FTA77" s="1"/>
      <c r="FTI77" s="1"/>
      <c r="FTQ77" s="1"/>
      <c r="FTY77" s="1"/>
      <c r="FUG77" s="1"/>
      <c r="FUO77" s="1"/>
      <c r="FUW77" s="1"/>
      <c r="FVE77" s="1"/>
      <c r="FVM77" s="1"/>
      <c r="FVU77" s="1"/>
      <c r="FWC77" s="1"/>
      <c r="FWK77" s="1"/>
      <c r="FWS77" s="1"/>
      <c r="FXA77" s="1"/>
      <c r="FXI77" s="1"/>
      <c r="FXQ77" s="1"/>
      <c r="FXY77" s="1"/>
      <c r="FYG77" s="1"/>
      <c r="FYO77" s="1"/>
      <c r="FYW77" s="1"/>
      <c r="FZE77" s="1"/>
      <c r="FZM77" s="1"/>
      <c r="FZU77" s="1"/>
      <c r="GAC77" s="1"/>
      <c r="GAK77" s="1"/>
      <c r="GAS77" s="1"/>
      <c r="GBA77" s="1"/>
      <c r="GBI77" s="1"/>
      <c r="GBQ77" s="1"/>
      <c r="GBY77" s="1"/>
      <c r="GCG77" s="1"/>
      <c r="GCO77" s="1"/>
      <c r="GCW77" s="1"/>
      <c r="GDE77" s="1"/>
      <c r="GDM77" s="1"/>
      <c r="GDU77" s="1"/>
      <c r="GEC77" s="1"/>
      <c r="GEK77" s="1"/>
      <c r="GES77" s="1"/>
      <c r="GFA77" s="1"/>
      <c r="GFI77" s="1"/>
      <c r="GFQ77" s="1"/>
      <c r="GFY77" s="1"/>
      <c r="GGG77" s="1"/>
      <c r="GGO77" s="1"/>
      <c r="GGW77" s="1"/>
      <c r="GHE77" s="1"/>
      <c r="GHM77" s="1"/>
      <c r="GHU77" s="1"/>
      <c r="GIC77" s="1"/>
      <c r="GIK77" s="1"/>
      <c r="GIS77" s="1"/>
      <c r="GJA77" s="1"/>
      <c r="GJI77" s="1"/>
      <c r="GJQ77" s="1"/>
      <c r="GJY77" s="1"/>
      <c r="GKG77" s="1"/>
      <c r="GKO77" s="1"/>
      <c r="GKW77" s="1"/>
      <c r="GLE77" s="1"/>
      <c r="GLM77" s="1"/>
      <c r="GLU77" s="1"/>
      <c r="GMC77" s="1"/>
      <c r="GMK77" s="1"/>
      <c r="GMS77" s="1"/>
      <c r="GNA77" s="1"/>
      <c r="GNI77" s="1"/>
      <c r="GNQ77" s="1"/>
      <c r="GNY77" s="1"/>
      <c r="GOG77" s="1"/>
      <c r="GOO77" s="1"/>
      <c r="GOW77" s="1"/>
      <c r="GPE77" s="1"/>
      <c r="GPM77" s="1"/>
      <c r="GPU77" s="1"/>
      <c r="GQC77" s="1"/>
      <c r="GQK77" s="1"/>
      <c r="GQS77" s="1"/>
      <c r="GRA77" s="1"/>
      <c r="GRI77" s="1"/>
      <c r="GRQ77" s="1"/>
      <c r="GRY77" s="1"/>
      <c r="GSG77" s="1"/>
      <c r="GSO77" s="1"/>
      <c r="GSW77" s="1"/>
      <c r="GTE77" s="1"/>
      <c r="GTM77" s="1"/>
      <c r="GTU77" s="1"/>
      <c r="GUC77" s="1"/>
      <c r="GUK77" s="1"/>
      <c r="GUS77" s="1"/>
      <c r="GVA77" s="1"/>
      <c r="GVI77" s="1"/>
      <c r="GVQ77" s="1"/>
      <c r="GVY77" s="1"/>
      <c r="GWG77" s="1"/>
      <c r="GWO77" s="1"/>
      <c r="GWW77" s="1"/>
      <c r="GXE77" s="1"/>
      <c r="GXM77" s="1"/>
      <c r="GXU77" s="1"/>
      <c r="GYC77" s="1"/>
      <c r="GYK77" s="1"/>
      <c r="GYS77" s="1"/>
      <c r="GZA77" s="1"/>
      <c r="GZI77" s="1"/>
      <c r="GZQ77" s="1"/>
      <c r="GZY77" s="1"/>
      <c r="HAG77" s="1"/>
      <c r="HAO77" s="1"/>
      <c r="HAW77" s="1"/>
      <c r="HBE77" s="1"/>
      <c r="HBM77" s="1"/>
      <c r="HBU77" s="1"/>
      <c r="HCC77" s="1"/>
      <c r="HCK77" s="1"/>
      <c r="HCS77" s="1"/>
      <c r="HDA77" s="1"/>
      <c r="HDI77" s="1"/>
      <c r="HDQ77" s="1"/>
      <c r="HDY77" s="1"/>
      <c r="HEG77" s="1"/>
      <c r="HEO77" s="1"/>
      <c r="HEW77" s="1"/>
      <c r="HFE77" s="1"/>
      <c r="HFM77" s="1"/>
      <c r="HFU77" s="1"/>
      <c r="HGC77" s="1"/>
      <c r="HGK77" s="1"/>
      <c r="HGS77" s="1"/>
      <c r="HHA77" s="1"/>
      <c r="HHI77" s="1"/>
      <c r="HHQ77" s="1"/>
      <c r="HHY77" s="1"/>
      <c r="HIG77" s="1"/>
      <c r="HIO77" s="1"/>
      <c r="HIW77" s="1"/>
      <c r="HJE77" s="1"/>
      <c r="HJM77" s="1"/>
      <c r="HJU77" s="1"/>
      <c r="HKC77" s="1"/>
      <c r="HKK77" s="1"/>
      <c r="HKS77" s="1"/>
      <c r="HLA77" s="1"/>
      <c r="HLI77" s="1"/>
      <c r="HLQ77" s="1"/>
      <c r="HLY77" s="1"/>
      <c r="HMG77" s="1"/>
      <c r="HMO77" s="1"/>
      <c r="HMW77" s="1"/>
      <c r="HNE77" s="1"/>
      <c r="HNM77" s="1"/>
      <c r="HNU77" s="1"/>
      <c r="HOC77" s="1"/>
      <c r="HOK77" s="1"/>
      <c r="HOS77" s="1"/>
      <c r="HPA77" s="1"/>
      <c r="HPI77" s="1"/>
      <c r="HPQ77" s="1"/>
      <c r="HPY77" s="1"/>
      <c r="HQG77" s="1"/>
      <c r="HQO77" s="1"/>
      <c r="HQW77" s="1"/>
      <c r="HRE77" s="1"/>
      <c r="HRM77" s="1"/>
      <c r="HRU77" s="1"/>
      <c r="HSC77" s="1"/>
      <c r="HSK77" s="1"/>
      <c r="HSS77" s="1"/>
      <c r="HTA77" s="1"/>
      <c r="HTI77" s="1"/>
      <c r="HTQ77" s="1"/>
      <c r="HTY77" s="1"/>
      <c r="HUG77" s="1"/>
      <c r="HUO77" s="1"/>
      <c r="HUW77" s="1"/>
      <c r="HVE77" s="1"/>
      <c r="HVM77" s="1"/>
      <c r="HVU77" s="1"/>
      <c r="HWC77" s="1"/>
      <c r="HWK77" s="1"/>
      <c r="HWS77" s="1"/>
      <c r="HXA77" s="1"/>
      <c r="HXI77" s="1"/>
      <c r="HXQ77" s="1"/>
      <c r="HXY77" s="1"/>
      <c r="HYG77" s="1"/>
      <c r="HYO77" s="1"/>
      <c r="HYW77" s="1"/>
      <c r="HZE77" s="1"/>
      <c r="HZM77" s="1"/>
      <c r="HZU77" s="1"/>
      <c r="IAC77" s="1"/>
      <c r="IAK77" s="1"/>
      <c r="IAS77" s="1"/>
      <c r="IBA77" s="1"/>
      <c r="IBI77" s="1"/>
      <c r="IBQ77" s="1"/>
      <c r="IBY77" s="1"/>
      <c r="ICG77" s="1"/>
      <c r="ICO77" s="1"/>
      <c r="ICW77" s="1"/>
      <c r="IDE77" s="1"/>
      <c r="IDM77" s="1"/>
      <c r="IDU77" s="1"/>
      <c r="IEC77" s="1"/>
      <c r="IEK77" s="1"/>
      <c r="IES77" s="1"/>
      <c r="IFA77" s="1"/>
      <c r="IFI77" s="1"/>
      <c r="IFQ77" s="1"/>
      <c r="IFY77" s="1"/>
      <c r="IGG77" s="1"/>
      <c r="IGO77" s="1"/>
      <c r="IGW77" s="1"/>
      <c r="IHE77" s="1"/>
      <c r="IHM77" s="1"/>
      <c r="IHU77" s="1"/>
      <c r="IIC77" s="1"/>
      <c r="IIK77" s="1"/>
      <c r="IIS77" s="1"/>
      <c r="IJA77" s="1"/>
      <c r="IJI77" s="1"/>
      <c r="IJQ77" s="1"/>
      <c r="IJY77" s="1"/>
      <c r="IKG77" s="1"/>
      <c r="IKO77" s="1"/>
      <c r="IKW77" s="1"/>
      <c r="ILE77" s="1"/>
      <c r="ILM77" s="1"/>
      <c r="ILU77" s="1"/>
      <c r="IMC77" s="1"/>
      <c r="IMK77" s="1"/>
      <c r="IMS77" s="1"/>
      <c r="INA77" s="1"/>
      <c r="INI77" s="1"/>
      <c r="INQ77" s="1"/>
      <c r="INY77" s="1"/>
      <c r="IOG77" s="1"/>
      <c r="IOO77" s="1"/>
      <c r="IOW77" s="1"/>
      <c r="IPE77" s="1"/>
      <c r="IPM77" s="1"/>
      <c r="IPU77" s="1"/>
      <c r="IQC77" s="1"/>
      <c r="IQK77" s="1"/>
      <c r="IQS77" s="1"/>
      <c r="IRA77" s="1"/>
      <c r="IRI77" s="1"/>
      <c r="IRQ77" s="1"/>
      <c r="IRY77" s="1"/>
      <c r="ISG77" s="1"/>
      <c r="ISO77" s="1"/>
      <c r="ISW77" s="1"/>
      <c r="ITE77" s="1"/>
      <c r="ITM77" s="1"/>
      <c r="ITU77" s="1"/>
      <c r="IUC77" s="1"/>
      <c r="IUK77" s="1"/>
      <c r="IUS77" s="1"/>
      <c r="IVA77" s="1"/>
      <c r="IVI77" s="1"/>
      <c r="IVQ77" s="1"/>
      <c r="IVY77" s="1"/>
      <c r="IWG77" s="1"/>
      <c r="IWO77" s="1"/>
      <c r="IWW77" s="1"/>
      <c r="IXE77" s="1"/>
      <c r="IXM77" s="1"/>
      <c r="IXU77" s="1"/>
      <c r="IYC77" s="1"/>
      <c r="IYK77" s="1"/>
      <c r="IYS77" s="1"/>
      <c r="IZA77" s="1"/>
      <c r="IZI77" s="1"/>
      <c r="IZQ77" s="1"/>
      <c r="IZY77" s="1"/>
      <c r="JAG77" s="1"/>
      <c r="JAO77" s="1"/>
      <c r="JAW77" s="1"/>
      <c r="JBE77" s="1"/>
      <c r="JBM77" s="1"/>
      <c r="JBU77" s="1"/>
      <c r="JCC77" s="1"/>
      <c r="JCK77" s="1"/>
      <c r="JCS77" s="1"/>
      <c r="JDA77" s="1"/>
      <c r="JDI77" s="1"/>
      <c r="JDQ77" s="1"/>
      <c r="JDY77" s="1"/>
      <c r="JEG77" s="1"/>
      <c r="JEO77" s="1"/>
      <c r="JEW77" s="1"/>
      <c r="JFE77" s="1"/>
      <c r="JFM77" s="1"/>
      <c r="JFU77" s="1"/>
      <c r="JGC77" s="1"/>
      <c r="JGK77" s="1"/>
      <c r="JGS77" s="1"/>
      <c r="JHA77" s="1"/>
      <c r="JHI77" s="1"/>
      <c r="JHQ77" s="1"/>
      <c r="JHY77" s="1"/>
      <c r="JIG77" s="1"/>
      <c r="JIO77" s="1"/>
      <c r="JIW77" s="1"/>
      <c r="JJE77" s="1"/>
      <c r="JJM77" s="1"/>
      <c r="JJU77" s="1"/>
      <c r="JKC77" s="1"/>
      <c r="JKK77" s="1"/>
      <c r="JKS77" s="1"/>
      <c r="JLA77" s="1"/>
      <c r="JLI77" s="1"/>
      <c r="JLQ77" s="1"/>
      <c r="JLY77" s="1"/>
      <c r="JMG77" s="1"/>
      <c r="JMO77" s="1"/>
      <c r="JMW77" s="1"/>
      <c r="JNE77" s="1"/>
      <c r="JNM77" s="1"/>
      <c r="JNU77" s="1"/>
      <c r="JOC77" s="1"/>
      <c r="JOK77" s="1"/>
      <c r="JOS77" s="1"/>
      <c r="JPA77" s="1"/>
      <c r="JPI77" s="1"/>
      <c r="JPQ77" s="1"/>
      <c r="JPY77" s="1"/>
      <c r="JQG77" s="1"/>
      <c r="JQO77" s="1"/>
      <c r="JQW77" s="1"/>
      <c r="JRE77" s="1"/>
      <c r="JRM77" s="1"/>
      <c r="JRU77" s="1"/>
      <c r="JSC77" s="1"/>
      <c r="JSK77" s="1"/>
      <c r="JSS77" s="1"/>
      <c r="JTA77" s="1"/>
      <c r="JTI77" s="1"/>
      <c r="JTQ77" s="1"/>
      <c r="JTY77" s="1"/>
      <c r="JUG77" s="1"/>
      <c r="JUO77" s="1"/>
      <c r="JUW77" s="1"/>
      <c r="JVE77" s="1"/>
      <c r="JVM77" s="1"/>
      <c r="JVU77" s="1"/>
      <c r="JWC77" s="1"/>
      <c r="JWK77" s="1"/>
      <c r="JWS77" s="1"/>
      <c r="JXA77" s="1"/>
      <c r="JXI77" s="1"/>
      <c r="JXQ77" s="1"/>
      <c r="JXY77" s="1"/>
      <c r="JYG77" s="1"/>
      <c r="JYO77" s="1"/>
      <c r="JYW77" s="1"/>
      <c r="JZE77" s="1"/>
      <c r="JZM77" s="1"/>
      <c r="JZU77" s="1"/>
      <c r="KAC77" s="1"/>
      <c r="KAK77" s="1"/>
      <c r="KAS77" s="1"/>
      <c r="KBA77" s="1"/>
      <c r="KBI77" s="1"/>
      <c r="KBQ77" s="1"/>
      <c r="KBY77" s="1"/>
      <c r="KCG77" s="1"/>
      <c r="KCO77" s="1"/>
      <c r="KCW77" s="1"/>
      <c r="KDE77" s="1"/>
      <c r="KDM77" s="1"/>
      <c r="KDU77" s="1"/>
      <c r="KEC77" s="1"/>
      <c r="KEK77" s="1"/>
      <c r="KES77" s="1"/>
      <c r="KFA77" s="1"/>
      <c r="KFI77" s="1"/>
      <c r="KFQ77" s="1"/>
      <c r="KFY77" s="1"/>
      <c r="KGG77" s="1"/>
      <c r="KGO77" s="1"/>
      <c r="KGW77" s="1"/>
      <c r="KHE77" s="1"/>
      <c r="KHM77" s="1"/>
      <c r="KHU77" s="1"/>
      <c r="KIC77" s="1"/>
      <c r="KIK77" s="1"/>
      <c r="KIS77" s="1"/>
      <c r="KJA77" s="1"/>
      <c r="KJI77" s="1"/>
      <c r="KJQ77" s="1"/>
      <c r="KJY77" s="1"/>
      <c r="KKG77" s="1"/>
      <c r="KKO77" s="1"/>
      <c r="KKW77" s="1"/>
      <c r="KLE77" s="1"/>
      <c r="KLM77" s="1"/>
      <c r="KLU77" s="1"/>
      <c r="KMC77" s="1"/>
      <c r="KMK77" s="1"/>
      <c r="KMS77" s="1"/>
      <c r="KNA77" s="1"/>
      <c r="KNI77" s="1"/>
      <c r="KNQ77" s="1"/>
      <c r="KNY77" s="1"/>
      <c r="KOG77" s="1"/>
      <c r="KOO77" s="1"/>
      <c r="KOW77" s="1"/>
      <c r="KPE77" s="1"/>
      <c r="KPM77" s="1"/>
      <c r="KPU77" s="1"/>
      <c r="KQC77" s="1"/>
      <c r="KQK77" s="1"/>
      <c r="KQS77" s="1"/>
      <c r="KRA77" s="1"/>
      <c r="KRI77" s="1"/>
      <c r="KRQ77" s="1"/>
      <c r="KRY77" s="1"/>
      <c r="KSG77" s="1"/>
      <c r="KSO77" s="1"/>
      <c r="KSW77" s="1"/>
      <c r="KTE77" s="1"/>
      <c r="KTM77" s="1"/>
      <c r="KTU77" s="1"/>
      <c r="KUC77" s="1"/>
      <c r="KUK77" s="1"/>
      <c r="KUS77" s="1"/>
      <c r="KVA77" s="1"/>
      <c r="KVI77" s="1"/>
      <c r="KVQ77" s="1"/>
      <c r="KVY77" s="1"/>
      <c r="KWG77" s="1"/>
      <c r="KWO77" s="1"/>
      <c r="KWW77" s="1"/>
      <c r="KXE77" s="1"/>
      <c r="KXM77" s="1"/>
      <c r="KXU77" s="1"/>
      <c r="KYC77" s="1"/>
      <c r="KYK77" s="1"/>
      <c r="KYS77" s="1"/>
      <c r="KZA77" s="1"/>
      <c r="KZI77" s="1"/>
      <c r="KZQ77" s="1"/>
      <c r="KZY77" s="1"/>
      <c r="LAG77" s="1"/>
      <c r="LAO77" s="1"/>
      <c r="LAW77" s="1"/>
      <c r="LBE77" s="1"/>
      <c r="LBM77" s="1"/>
      <c r="LBU77" s="1"/>
      <c r="LCC77" s="1"/>
      <c r="LCK77" s="1"/>
      <c r="LCS77" s="1"/>
      <c r="LDA77" s="1"/>
      <c r="LDI77" s="1"/>
      <c r="LDQ77" s="1"/>
      <c r="LDY77" s="1"/>
      <c r="LEG77" s="1"/>
      <c r="LEO77" s="1"/>
      <c r="LEW77" s="1"/>
      <c r="LFE77" s="1"/>
      <c r="LFM77" s="1"/>
      <c r="LFU77" s="1"/>
      <c r="LGC77" s="1"/>
      <c r="LGK77" s="1"/>
      <c r="LGS77" s="1"/>
      <c r="LHA77" s="1"/>
      <c r="LHI77" s="1"/>
      <c r="LHQ77" s="1"/>
      <c r="LHY77" s="1"/>
      <c r="LIG77" s="1"/>
      <c r="LIO77" s="1"/>
      <c r="LIW77" s="1"/>
      <c r="LJE77" s="1"/>
      <c r="LJM77" s="1"/>
      <c r="LJU77" s="1"/>
      <c r="LKC77" s="1"/>
      <c r="LKK77" s="1"/>
      <c r="LKS77" s="1"/>
      <c r="LLA77" s="1"/>
      <c r="LLI77" s="1"/>
      <c r="LLQ77" s="1"/>
      <c r="LLY77" s="1"/>
      <c r="LMG77" s="1"/>
      <c r="LMO77" s="1"/>
      <c r="LMW77" s="1"/>
      <c r="LNE77" s="1"/>
      <c r="LNM77" s="1"/>
      <c r="LNU77" s="1"/>
      <c r="LOC77" s="1"/>
      <c r="LOK77" s="1"/>
      <c r="LOS77" s="1"/>
      <c r="LPA77" s="1"/>
      <c r="LPI77" s="1"/>
      <c r="LPQ77" s="1"/>
      <c r="LPY77" s="1"/>
      <c r="LQG77" s="1"/>
      <c r="LQO77" s="1"/>
      <c r="LQW77" s="1"/>
      <c r="LRE77" s="1"/>
      <c r="LRM77" s="1"/>
      <c r="LRU77" s="1"/>
      <c r="LSC77" s="1"/>
      <c r="LSK77" s="1"/>
      <c r="LSS77" s="1"/>
      <c r="LTA77" s="1"/>
      <c r="LTI77" s="1"/>
      <c r="LTQ77" s="1"/>
      <c r="LTY77" s="1"/>
      <c r="LUG77" s="1"/>
      <c r="LUO77" s="1"/>
      <c r="LUW77" s="1"/>
      <c r="LVE77" s="1"/>
      <c r="LVM77" s="1"/>
      <c r="LVU77" s="1"/>
      <c r="LWC77" s="1"/>
      <c r="LWK77" s="1"/>
      <c r="LWS77" s="1"/>
      <c r="LXA77" s="1"/>
      <c r="LXI77" s="1"/>
      <c r="LXQ77" s="1"/>
      <c r="LXY77" s="1"/>
      <c r="LYG77" s="1"/>
      <c r="LYO77" s="1"/>
      <c r="LYW77" s="1"/>
      <c r="LZE77" s="1"/>
      <c r="LZM77" s="1"/>
      <c r="LZU77" s="1"/>
      <c r="MAC77" s="1"/>
      <c r="MAK77" s="1"/>
      <c r="MAS77" s="1"/>
      <c r="MBA77" s="1"/>
      <c r="MBI77" s="1"/>
      <c r="MBQ77" s="1"/>
      <c r="MBY77" s="1"/>
      <c r="MCG77" s="1"/>
      <c r="MCO77" s="1"/>
      <c r="MCW77" s="1"/>
      <c r="MDE77" s="1"/>
      <c r="MDM77" s="1"/>
      <c r="MDU77" s="1"/>
      <c r="MEC77" s="1"/>
      <c r="MEK77" s="1"/>
      <c r="MES77" s="1"/>
      <c r="MFA77" s="1"/>
      <c r="MFI77" s="1"/>
      <c r="MFQ77" s="1"/>
      <c r="MFY77" s="1"/>
      <c r="MGG77" s="1"/>
      <c r="MGO77" s="1"/>
      <c r="MGW77" s="1"/>
      <c r="MHE77" s="1"/>
      <c r="MHM77" s="1"/>
      <c r="MHU77" s="1"/>
      <c r="MIC77" s="1"/>
      <c r="MIK77" s="1"/>
      <c r="MIS77" s="1"/>
      <c r="MJA77" s="1"/>
      <c r="MJI77" s="1"/>
      <c r="MJQ77" s="1"/>
      <c r="MJY77" s="1"/>
      <c r="MKG77" s="1"/>
      <c r="MKO77" s="1"/>
      <c r="MKW77" s="1"/>
      <c r="MLE77" s="1"/>
      <c r="MLM77" s="1"/>
      <c r="MLU77" s="1"/>
      <c r="MMC77" s="1"/>
      <c r="MMK77" s="1"/>
      <c r="MMS77" s="1"/>
      <c r="MNA77" s="1"/>
      <c r="MNI77" s="1"/>
      <c r="MNQ77" s="1"/>
      <c r="MNY77" s="1"/>
      <c r="MOG77" s="1"/>
      <c r="MOO77" s="1"/>
      <c r="MOW77" s="1"/>
      <c r="MPE77" s="1"/>
      <c r="MPM77" s="1"/>
      <c r="MPU77" s="1"/>
      <c r="MQC77" s="1"/>
      <c r="MQK77" s="1"/>
      <c r="MQS77" s="1"/>
      <c r="MRA77" s="1"/>
      <c r="MRI77" s="1"/>
      <c r="MRQ77" s="1"/>
      <c r="MRY77" s="1"/>
      <c r="MSG77" s="1"/>
      <c r="MSO77" s="1"/>
      <c r="MSW77" s="1"/>
      <c r="MTE77" s="1"/>
      <c r="MTM77" s="1"/>
      <c r="MTU77" s="1"/>
      <c r="MUC77" s="1"/>
      <c r="MUK77" s="1"/>
      <c r="MUS77" s="1"/>
      <c r="MVA77" s="1"/>
      <c r="MVI77" s="1"/>
      <c r="MVQ77" s="1"/>
      <c r="MVY77" s="1"/>
      <c r="MWG77" s="1"/>
      <c r="MWO77" s="1"/>
      <c r="MWW77" s="1"/>
      <c r="MXE77" s="1"/>
      <c r="MXM77" s="1"/>
      <c r="MXU77" s="1"/>
      <c r="MYC77" s="1"/>
      <c r="MYK77" s="1"/>
      <c r="MYS77" s="1"/>
      <c r="MZA77" s="1"/>
      <c r="MZI77" s="1"/>
      <c r="MZQ77" s="1"/>
      <c r="MZY77" s="1"/>
      <c r="NAG77" s="1"/>
      <c r="NAO77" s="1"/>
      <c r="NAW77" s="1"/>
      <c r="NBE77" s="1"/>
      <c r="NBM77" s="1"/>
      <c r="NBU77" s="1"/>
      <c r="NCC77" s="1"/>
      <c r="NCK77" s="1"/>
      <c r="NCS77" s="1"/>
      <c r="NDA77" s="1"/>
      <c r="NDI77" s="1"/>
      <c r="NDQ77" s="1"/>
      <c r="NDY77" s="1"/>
      <c r="NEG77" s="1"/>
      <c r="NEO77" s="1"/>
      <c r="NEW77" s="1"/>
      <c r="NFE77" s="1"/>
      <c r="NFM77" s="1"/>
      <c r="NFU77" s="1"/>
      <c r="NGC77" s="1"/>
      <c r="NGK77" s="1"/>
      <c r="NGS77" s="1"/>
      <c r="NHA77" s="1"/>
      <c r="NHI77" s="1"/>
      <c r="NHQ77" s="1"/>
      <c r="NHY77" s="1"/>
      <c r="NIG77" s="1"/>
      <c r="NIO77" s="1"/>
      <c r="NIW77" s="1"/>
      <c r="NJE77" s="1"/>
      <c r="NJM77" s="1"/>
      <c r="NJU77" s="1"/>
      <c r="NKC77" s="1"/>
      <c r="NKK77" s="1"/>
      <c r="NKS77" s="1"/>
      <c r="NLA77" s="1"/>
      <c r="NLI77" s="1"/>
      <c r="NLQ77" s="1"/>
      <c r="NLY77" s="1"/>
      <c r="NMG77" s="1"/>
      <c r="NMO77" s="1"/>
      <c r="NMW77" s="1"/>
      <c r="NNE77" s="1"/>
      <c r="NNM77" s="1"/>
      <c r="NNU77" s="1"/>
      <c r="NOC77" s="1"/>
      <c r="NOK77" s="1"/>
      <c r="NOS77" s="1"/>
      <c r="NPA77" s="1"/>
      <c r="NPI77" s="1"/>
      <c r="NPQ77" s="1"/>
      <c r="NPY77" s="1"/>
      <c r="NQG77" s="1"/>
      <c r="NQO77" s="1"/>
      <c r="NQW77" s="1"/>
      <c r="NRE77" s="1"/>
      <c r="NRM77" s="1"/>
      <c r="NRU77" s="1"/>
      <c r="NSC77" s="1"/>
      <c r="NSK77" s="1"/>
      <c r="NSS77" s="1"/>
      <c r="NTA77" s="1"/>
      <c r="NTI77" s="1"/>
      <c r="NTQ77" s="1"/>
      <c r="NTY77" s="1"/>
      <c r="NUG77" s="1"/>
      <c r="NUO77" s="1"/>
      <c r="NUW77" s="1"/>
      <c r="NVE77" s="1"/>
      <c r="NVM77" s="1"/>
      <c r="NVU77" s="1"/>
      <c r="NWC77" s="1"/>
      <c r="NWK77" s="1"/>
      <c r="NWS77" s="1"/>
      <c r="NXA77" s="1"/>
      <c r="NXI77" s="1"/>
      <c r="NXQ77" s="1"/>
      <c r="NXY77" s="1"/>
      <c r="NYG77" s="1"/>
      <c r="NYO77" s="1"/>
      <c r="NYW77" s="1"/>
      <c r="NZE77" s="1"/>
      <c r="NZM77" s="1"/>
      <c r="NZU77" s="1"/>
      <c r="OAC77" s="1"/>
      <c r="OAK77" s="1"/>
      <c r="OAS77" s="1"/>
      <c r="OBA77" s="1"/>
      <c r="OBI77" s="1"/>
      <c r="OBQ77" s="1"/>
      <c r="OBY77" s="1"/>
      <c r="OCG77" s="1"/>
      <c r="OCO77" s="1"/>
      <c r="OCW77" s="1"/>
      <c r="ODE77" s="1"/>
      <c r="ODM77" s="1"/>
      <c r="ODU77" s="1"/>
      <c r="OEC77" s="1"/>
      <c r="OEK77" s="1"/>
      <c r="OES77" s="1"/>
      <c r="OFA77" s="1"/>
      <c r="OFI77" s="1"/>
      <c r="OFQ77" s="1"/>
      <c r="OFY77" s="1"/>
      <c r="OGG77" s="1"/>
      <c r="OGO77" s="1"/>
      <c r="OGW77" s="1"/>
      <c r="OHE77" s="1"/>
      <c r="OHM77" s="1"/>
      <c r="OHU77" s="1"/>
      <c r="OIC77" s="1"/>
      <c r="OIK77" s="1"/>
      <c r="OIS77" s="1"/>
      <c r="OJA77" s="1"/>
      <c r="OJI77" s="1"/>
      <c r="OJQ77" s="1"/>
      <c r="OJY77" s="1"/>
      <c r="OKG77" s="1"/>
      <c r="OKO77" s="1"/>
      <c r="OKW77" s="1"/>
      <c r="OLE77" s="1"/>
      <c r="OLM77" s="1"/>
      <c r="OLU77" s="1"/>
      <c r="OMC77" s="1"/>
      <c r="OMK77" s="1"/>
      <c r="OMS77" s="1"/>
      <c r="ONA77" s="1"/>
      <c r="ONI77" s="1"/>
      <c r="ONQ77" s="1"/>
      <c r="ONY77" s="1"/>
      <c r="OOG77" s="1"/>
      <c r="OOO77" s="1"/>
      <c r="OOW77" s="1"/>
      <c r="OPE77" s="1"/>
      <c r="OPM77" s="1"/>
      <c r="OPU77" s="1"/>
      <c r="OQC77" s="1"/>
      <c r="OQK77" s="1"/>
      <c r="OQS77" s="1"/>
      <c r="ORA77" s="1"/>
      <c r="ORI77" s="1"/>
      <c r="ORQ77" s="1"/>
      <c r="ORY77" s="1"/>
      <c r="OSG77" s="1"/>
      <c r="OSO77" s="1"/>
      <c r="OSW77" s="1"/>
      <c r="OTE77" s="1"/>
      <c r="OTM77" s="1"/>
      <c r="OTU77" s="1"/>
      <c r="OUC77" s="1"/>
      <c r="OUK77" s="1"/>
      <c r="OUS77" s="1"/>
      <c r="OVA77" s="1"/>
      <c r="OVI77" s="1"/>
      <c r="OVQ77" s="1"/>
      <c r="OVY77" s="1"/>
      <c r="OWG77" s="1"/>
      <c r="OWO77" s="1"/>
      <c r="OWW77" s="1"/>
      <c r="OXE77" s="1"/>
      <c r="OXM77" s="1"/>
      <c r="OXU77" s="1"/>
      <c r="OYC77" s="1"/>
      <c r="OYK77" s="1"/>
      <c r="OYS77" s="1"/>
      <c r="OZA77" s="1"/>
      <c r="OZI77" s="1"/>
      <c r="OZQ77" s="1"/>
      <c r="OZY77" s="1"/>
      <c r="PAG77" s="1"/>
      <c r="PAO77" s="1"/>
      <c r="PAW77" s="1"/>
      <c r="PBE77" s="1"/>
      <c r="PBM77" s="1"/>
      <c r="PBU77" s="1"/>
      <c r="PCC77" s="1"/>
      <c r="PCK77" s="1"/>
      <c r="PCS77" s="1"/>
      <c r="PDA77" s="1"/>
      <c r="PDI77" s="1"/>
      <c r="PDQ77" s="1"/>
      <c r="PDY77" s="1"/>
      <c r="PEG77" s="1"/>
      <c r="PEO77" s="1"/>
      <c r="PEW77" s="1"/>
      <c r="PFE77" s="1"/>
      <c r="PFM77" s="1"/>
      <c r="PFU77" s="1"/>
      <c r="PGC77" s="1"/>
      <c r="PGK77" s="1"/>
      <c r="PGS77" s="1"/>
      <c r="PHA77" s="1"/>
      <c r="PHI77" s="1"/>
      <c r="PHQ77" s="1"/>
      <c r="PHY77" s="1"/>
      <c r="PIG77" s="1"/>
      <c r="PIO77" s="1"/>
      <c r="PIW77" s="1"/>
      <c r="PJE77" s="1"/>
      <c r="PJM77" s="1"/>
      <c r="PJU77" s="1"/>
      <c r="PKC77" s="1"/>
      <c r="PKK77" s="1"/>
      <c r="PKS77" s="1"/>
      <c r="PLA77" s="1"/>
      <c r="PLI77" s="1"/>
      <c r="PLQ77" s="1"/>
      <c r="PLY77" s="1"/>
      <c r="PMG77" s="1"/>
      <c r="PMO77" s="1"/>
      <c r="PMW77" s="1"/>
      <c r="PNE77" s="1"/>
      <c r="PNM77" s="1"/>
      <c r="PNU77" s="1"/>
      <c r="POC77" s="1"/>
      <c r="POK77" s="1"/>
      <c r="POS77" s="1"/>
      <c r="PPA77" s="1"/>
      <c r="PPI77" s="1"/>
      <c r="PPQ77" s="1"/>
      <c r="PPY77" s="1"/>
      <c r="PQG77" s="1"/>
      <c r="PQO77" s="1"/>
      <c r="PQW77" s="1"/>
      <c r="PRE77" s="1"/>
      <c r="PRM77" s="1"/>
      <c r="PRU77" s="1"/>
      <c r="PSC77" s="1"/>
      <c r="PSK77" s="1"/>
      <c r="PSS77" s="1"/>
      <c r="PTA77" s="1"/>
      <c r="PTI77" s="1"/>
      <c r="PTQ77" s="1"/>
      <c r="PTY77" s="1"/>
      <c r="PUG77" s="1"/>
      <c r="PUO77" s="1"/>
      <c r="PUW77" s="1"/>
      <c r="PVE77" s="1"/>
      <c r="PVM77" s="1"/>
      <c r="PVU77" s="1"/>
      <c r="PWC77" s="1"/>
      <c r="PWK77" s="1"/>
      <c r="PWS77" s="1"/>
      <c r="PXA77" s="1"/>
      <c r="PXI77" s="1"/>
      <c r="PXQ77" s="1"/>
      <c r="PXY77" s="1"/>
      <c r="PYG77" s="1"/>
      <c r="PYO77" s="1"/>
      <c r="PYW77" s="1"/>
      <c r="PZE77" s="1"/>
      <c r="PZM77" s="1"/>
      <c r="PZU77" s="1"/>
      <c r="QAC77" s="1"/>
      <c r="QAK77" s="1"/>
      <c r="QAS77" s="1"/>
      <c r="QBA77" s="1"/>
      <c r="QBI77" s="1"/>
      <c r="QBQ77" s="1"/>
      <c r="QBY77" s="1"/>
      <c r="QCG77" s="1"/>
      <c r="QCO77" s="1"/>
      <c r="QCW77" s="1"/>
      <c r="QDE77" s="1"/>
      <c r="QDM77" s="1"/>
      <c r="QDU77" s="1"/>
      <c r="QEC77" s="1"/>
      <c r="QEK77" s="1"/>
      <c r="QES77" s="1"/>
      <c r="QFA77" s="1"/>
      <c r="QFI77" s="1"/>
      <c r="QFQ77" s="1"/>
      <c r="QFY77" s="1"/>
      <c r="QGG77" s="1"/>
      <c r="QGO77" s="1"/>
      <c r="QGW77" s="1"/>
      <c r="QHE77" s="1"/>
      <c r="QHM77" s="1"/>
      <c r="QHU77" s="1"/>
      <c r="QIC77" s="1"/>
      <c r="QIK77" s="1"/>
      <c r="QIS77" s="1"/>
      <c r="QJA77" s="1"/>
      <c r="QJI77" s="1"/>
      <c r="QJQ77" s="1"/>
      <c r="QJY77" s="1"/>
      <c r="QKG77" s="1"/>
      <c r="QKO77" s="1"/>
      <c r="QKW77" s="1"/>
      <c r="QLE77" s="1"/>
      <c r="QLM77" s="1"/>
      <c r="QLU77" s="1"/>
      <c r="QMC77" s="1"/>
      <c r="QMK77" s="1"/>
      <c r="QMS77" s="1"/>
      <c r="QNA77" s="1"/>
      <c r="QNI77" s="1"/>
      <c r="QNQ77" s="1"/>
      <c r="QNY77" s="1"/>
      <c r="QOG77" s="1"/>
      <c r="QOO77" s="1"/>
      <c r="QOW77" s="1"/>
      <c r="QPE77" s="1"/>
      <c r="QPM77" s="1"/>
      <c r="QPU77" s="1"/>
      <c r="QQC77" s="1"/>
      <c r="QQK77" s="1"/>
      <c r="QQS77" s="1"/>
      <c r="QRA77" s="1"/>
      <c r="QRI77" s="1"/>
      <c r="QRQ77" s="1"/>
      <c r="QRY77" s="1"/>
      <c r="QSG77" s="1"/>
      <c r="QSO77" s="1"/>
      <c r="QSW77" s="1"/>
      <c r="QTE77" s="1"/>
      <c r="QTM77" s="1"/>
      <c r="QTU77" s="1"/>
      <c r="QUC77" s="1"/>
      <c r="QUK77" s="1"/>
      <c r="QUS77" s="1"/>
      <c r="QVA77" s="1"/>
      <c r="QVI77" s="1"/>
      <c r="QVQ77" s="1"/>
      <c r="QVY77" s="1"/>
      <c r="QWG77" s="1"/>
      <c r="QWO77" s="1"/>
      <c r="QWW77" s="1"/>
      <c r="QXE77" s="1"/>
      <c r="QXM77" s="1"/>
      <c r="QXU77" s="1"/>
      <c r="QYC77" s="1"/>
      <c r="QYK77" s="1"/>
      <c r="QYS77" s="1"/>
      <c r="QZA77" s="1"/>
      <c r="QZI77" s="1"/>
      <c r="QZQ77" s="1"/>
      <c r="QZY77" s="1"/>
      <c r="RAG77" s="1"/>
      <c r="RAO77" s="1"/>
      <c r="RAW77" s="1"/>
      <c r="RBE77" s="1"/>
      <c r="RBM77" s="1"/>
      <c r="RBU77" s="1"/>
      <c r="RCC77" s="1"/>
      <c r="RCK77" s="1"/>
      <c r="RCS77" s="1"/>
      <c r="RDA77" s="1"/>
      <c r="RDI77" s="1"/>
      <c r="RDQ77" s="1"/>
      <c r="RDY77" s="1"/>
      <c r="REG77" s="1"/>
      <c r="REO77" s="1"/>
      <c r="REW77" s="1"/>
      <c r="RFE77" s="1"/>
      <c r="RFM77" s="1"/>
      <c r="RFU77" s="1"/>
      <c r="RGC77" s="1"/>
      <c r="RGK77" s="1"/>
      <c r="RGS77" s="1"/>
      <c r="RHA77" s="1"/>
      <c r="RHI77" s="1"/>
      <c r="RHQ77" s="1"/>
      <c r="RHY77" s="1"/>
      <c r="RIG77" s="1"/>
      <c r="RIO77" s="1"/>
      <c r="RIW77" s="1"/>
      <c r="RJE77" s="1"/>
      <c r="RJM77" s="1"/>
      <c r="RJU77" s="1"/>
      <c r="RKC77" s="1"/>
      <c r="RKK77" s="1"/>
      <c r="RKS77" s="1"/>
      <c r="RLA77" s="1"/>
      <c r="RLI77" s="1"/>
      <c r="RLQ77" s="1"/>
      <c r="RLY77" s="1"/>
      <c r="RMG77" s="1"/>
      <c r="RMO77" s="1"/>
      <c r="RMW77" s="1"/>
      <c r="RNE77" s="1"/>
      <c r="RNM77" s="1"/>
      <c r="RNU77" s="1"/>
      <c r="ROC77" s="1"/>
      <c r="ROK77" s="1"/>
      <c r="ROS77" s="1"/>
      <c r="RPA77" s="1"/>
      <c r="RPI77" s="1"/>
      <c r="RPQ77" s="1"/>
      <c r="RPY77" s="1"/>
      <c r="RQG77" s="1"/>
      <c r="RQO77" s="1"/>
      <c r="RQW77" s="1"/>
      <c r="RRE77" s="1"/>
      <c r="RRM77" s="1"/>
      <c r="RRU77" s="1"/>
      <c r="RSC77" s="1"/>
      <c r="RSK77" s="1"/>
      <c r="RSS77" s="1"/>
      <c r="RTA77" s="1"/>
      <c r="RTI77" s="1"/>
      <c r="RTQ77" s="1"/>
      <c r="RTY77" s="1"/>
      <c r="RUG77" s="1"/>
      <c r="RUO77" s="1"/>
      <c r="RUW77" s="1"/>
      <c r="RVE77" s="1"/>
      <c r="RVM77" s="1"/>
      <c r="RVU77" s="1"/>
      <c r="RWC77" s="1"/>
      <c r="RWK77" s="1"/>
      <c r="RWS77" s="1"/>
      <c r="RXA77" s="1"/>
      <c r="RXI77" s="1"/>
      <c r="RXQ77" s="1"/>
      <c r="RXY77" s="1"/>
      <c r="RYG77" s="1"/>
      <c r="RYO77" s="1"/>
      <c r="RYW77" s="1"/>
      <c r="RZE77" s="1"/>
      <c r="RZM77" s="1"/>
      <c r="RZU77" s="1"/>
      <c r="SAC77" s="1"/>
      <c r="SAK77" s="1"/>
      <c r="SAS77" s="1"/>
      <c r="SBA77" s="1"/>
      <c r="SBI77" s="1"/>
      <c r="SBQ77" s="1"/>
      <c r="SBY77" s="1"/>
      <c r="SCG77" s="1"/>
      <c r="SCO77" s="1"/>
      <c r="SCW77" s="1"/>
      <c r="SDE77" s="1"/>
      <c r="SDM77" s="1"/>
      <c r="SDU77" s="1"/>
      <c r="SEC77" s="1"/>
      <c r="SEK77" s="1"/>
      <c r="SES77" s="1"/>
      <c r="SFA77" s="1"/>
      <c r="SFI77" s="1"/>
      <c r="SFQ77" s="1"/>
      <c r="SFY77" s="1"/>
      <c r="SGG77" s="1"/>
      <c r="SGO77" s="1"/>
      <c r="SGW77" s="1"/>
      <c r="SHE77" s="1"/>
      <c r="SHM77" s="1"/>
      <c r="SHU77" s="1"/>
      <c r="SIC77" s="1"/>
      <c r="SIK77" s="1"/>
      <c r="SIS77" s="1"/>
      <c r="SJA77" s="1"/>
      <c r="SJI77" s="1"/>
      <c r="SJQ77" s="1"/>
      <c r="SJY77" s="1"/>
      <c r="SKG77" s="1"/>
      <c r="SKO77" s="1"/>
      <c r="SKW77" s="1"/>
      <c r="SLE77" s="1"/>
      <c r="SLM77" s="1"/>
      <c r="SLU77" s="1"/>
      <c r="SMC77" s="1"/>
      <c r="SMK77" s="1"/>
      <c r="SMS77" s="1"/>
      <c r="SNA77" s="1"/>
      <c r="SNI77" s="1"/>
      <c r="SNQ77" s="1"/>
      <c r="SNY77" s="1"/>
      <c r="SOG77" s="1"/>
      <c r="SOO77" s="1"/>
      <c r="SOW77" s="1"/>
      <c r="SPE77" s="1"/>
      <c r="SPM77" s="1"/>
      <c r="SPU77" s="1"/>
      <c r="SQC77" s="1"/>
      <c r="SQK77" s="1"/>
      <c r="SQS77" s="1"/>
      <c r="SRA77" s="1"/>
      <c r="SRI77" s="1"/>
      <c r="SRQ77" s="1"/>
      <c r="SRY77" s="1"/>
      <c r="SSG77" s="1"/>
      <c r="SSO77" s="1"/>
      <c r="SSW77" s="1"/>
      <c r="STE77" s="1"/>
      <c r="STM77" s="1"/>
      <c r="STU77" s="1"/>
      <c r="SUC77" s="1"/>
      <c r="SUK77" s="1"/>
      <c r="SUS77" s="1"/>
      <c r="SVA77" s="1"/>
      <c r="SVI77" s="1"/>
      <c r="SVQ77" s="1"/>
      <c r="SVY77" s="1"/>
      <c r="SWG77" s="1"/>
      <c r="SWO77" s="1"/>
      <c r="SWW77" s="1"/>
      <c r="SXE77" s="1"/>
      <c r="SXM77" s="1"/>
      <c r="SXU77" s="1"/>
      <c r="SYC77" s="1"/>
      <c r="SYK77" s="1"/>
      <c r="SYS77" s="1"/>
      <c r="SZA77" s="1"/>
      <c r="SZI77" s="1"/>
      <c r="SZQ77" s="1"/>
      <c r="SZY77" s="1"/>
      <c r="TAG77" s="1"/>
      <c r="TAO77" s="1"/>
      <c r="TAW77" s="1"/>
      <c r="TBE77" s="1"/>
      <c r="TBM77" s="1"/>
      <c r="TBU77" s="1"/>
      <c r="TCC77" s="1"/>
      <c r="TCK77" s="1"/>
      <c r="TCS77" s="1"/>
      <c r="TDA77" s="1"/>
      <c r="TDI77" s="1"/>
      <c r="TDQ77" s="1"/>
      <c r="TDY77" s="1"/>
      <c r="TEG77" s="1"/>
      <c r="TEO77" s="1"/>
      <c r="TEW77" s="1"/>
      <c r="TFE77" s="1"/>
      <c r="TFM77" s="1"/>
      <c r="TFU77" s="1"/>
      <c r="TGC77" s="1"/>
      <c r="TGK77" s="1"/>
      <c r="TGS77" s="1"/>
      <c r="THA77" s="1"/>
      <c r="THI77" s="1"/>
      <c r="THQ77" s="1"/>
      <c r="THY77" s="1"/>
      <c r="TIG77" s="1"/>
      <c r="TIO77" s="1"/>
      <c r="TIW77" s="1"/>
      <c r="TJE77" s="1"/>
      <c r="TJM77" s="1"/>
      <c r="TJU77" s="1"/>
      <c r="TKC77" s="1"/>
      <c r="TKK77" s="1"/>
      <c r="TKS77" s="1"/>
      <c r="TLA77" s="1"/>
      <c r="TLI77" s="1"/>
      <c r="TLQ77" s="1"/>
      <c r="TLY77" s="1"/>
      <c r="TMG77" s="1"/>
      <c r="TMO77" s="1"/>
      <c r="TMW77" s="1"/>
      <c r="TNE77" s="1"/>
      <c r="TNM77" s="1"/>
      <c r="TNU77" s="1"/>
      <c r="TOC77" s="1"/>
      <c r="TOK77" s="1"/>
      <c r="TOS77" s="1"/>
      <c r="TPA77" s="1"/>
      <c r="TPI77" s="1"/>
      <c r="TPQ77" s="1"/>
      <c r="TPY77" s="1"/>
      <c r="TQG77" s="1"/>
      <c r="TQO77" s="1"/>
      <c r="TQW77" s="1"/>
      <c r="TRE77" s="1"/>
      <c r="TRM77" s="1"/>
      <c r="TRU77" s="1"/>
      <c r="TSC77" s="1"/>
      <c r="TSK77" s="1"/>
      <c r="TSS77" s="1"/>
      <c r="TTA77" s="1"/>
      <c r="TTI77" s="1"/>
      <c r="TTQ77" s="1"/>
      <c r="TTY77" s="1"/>
      <c r="TUG77" s="1"/>
      <c r="TUO77" s="1"/>
      <c r="TUW77" s="1"/>
      <c r="TVE77" s="1"/>
      <c r="TVM77" s="1"/>
      <c r="TVU77" s="1"/>
      <c r="TWC77" s="1"/>
      <c r="TWK77" s="1"/>
      <c r="TWS77" s="1"/>
      <c r="TXA77" s="1"/>
      <c r="TXI77" s="1"/>
      <c r="TXQ77" s="1"/>
      <c r="TXY77" s="1"/>
      <c r="TYG77" s="1"/>
      <c r="TYO77" s="1"/>
      <c r="TYW77" s="1"/>
      <c r="TZE77" s="1"/>
      <c r="TZM77" s="1"/>
      <c r="TZU77" s="1"/>
      <c r="UAC77" s="1"/>
      <c r="UAK77" s="1"/>
      <c r="UAS77" s="1"/>
      <c r="UBA77" s="1"/>
      <c r="UBI77" s="1"/>
      <c r="UBQ77" s="1"/>
      <c r="UBY77" s="1"/>
      <c r="UCG77" s="1"/>
      <c r="UCO77" s="1"/>
      <c r="UCW77" s="1"/>
      <c r="UDE77" s="1"/>
      <c r="UDM77" s="1"/>
      <c r="UDU77" s="1"/>
      <c r="UEC77" s="1"/>
      <c r="UEK77" s="1"/>
      <c r="UES77" s="1"/>
      <c r="UFA77" s="1"/>
      <c r="UFI77" s="1"/>
      <c r="UFQ77" s="1"/>
      <c r="UFY77" s="1"/>
      <c r="UGG77" s="1"/>
      <c r="UGO77" s="1"/>
      <c r="UGW77" s="1"/>
      <c r="UHE77" s="1"/>
      <c r="UHM77" s="1"/>
      <c r="UHU77" s="1"/>
      <c r="UIC77" s="1"/>
      <c r="UIK77" s="1"/>
      <c r="UIS77" s="1"/>
      <c r="UJA77" s="1"/>
      <c r="UJI77" s="1"/>
      <c r="UJQ77" s="1"/>
      <c r="UJY77" s="1"/>
      <c r="UKG77" s="1"/>
      <c r="UKO77" s="1"/>
      <c r="UKW77" s="1"/>
      <c r="ULE77" s="1"/>
      <c r="ULM77" s="1"/>
      <c r="ULU77" s="1"/>
      <c r="UMC77" s="1"/>
      <c r="UMK77" s="1"/>
      <c r="UMS77" s="1"/>
      <c r="UNA77" s="1"/>
      <c r="UNI77" s="1"/>
      <c r="UNQ77" s="1"/>
      <c r="UNY77" s="1"/>
      <c r="UOG77" s="1"/>
      <c r="UOO77" s="1"/>
      <c r="UOW77" s="1"/>
      <c r="UPE77" s="1"/>
      <c r="UPM77" s="1"/>
      <c r="UPU77" s="1"/>
      <c r="UQC77" s="1"/>
      <c r="UQK77" s="1"/>
      <c r="UQS77" s="1"/>
      <c r="URA77" s="1"/>
      <c r="URI77" s="1"/>
      <c r="URQ77" s="1"/>
      <c r="URY77" s="1"/>
      <c r="USG77" s="1"/>
      <c r="USO77" s="1"/>
      <c r="USW77" s="1"/>
      <c r="UTE77" s="1"/>
      <c r="UTM77" s="1"/>
      <c r="UTU77" s="1"/>
      <c r="UUC77" s="1"/>
      <c r="UUK77" s="1"/>
      <c r="UUS77" s="1"/>
      <c r="UVA77" s="1"/>
      <c r="UVI77" s="1"/>
      <c r="UVQ77" s="1"/>
      <c r="UVY77" s="1"/>
      <c r="UWG77" s="1"/>
      <c r="UWO77" s="1"/>
      <c r="UWW77" s="1"/>
      <c r="UXE77" s="1"/>
      <c r="UXM77" s="1"/>
      <c r="UXU77" s="1"/>
      <c r="UYC77" s="1"/>
      <c r="UYK77" s="1"/>
      <c r="UYS77" s="1"/>
      <c r="UZA77" s="1"/>
      <c r="UZI77" s="1"/>
      <c r="UZQ77" s="1"/>
      <c r="UZY77" s="1"/>
      <c r="VAG77" s="1"/>
      <c r="VAO77" s="1"/>
      <c r="VAW77" s="1"/>
      <c r="VBE77" s="1"/>
      <c r="VBM77" s="1"/>
      <c r="VBU77" s="1"/>
      <c r="VCC77" s="1"/>
      <c r="VCK77" s="1"/>
      <c r="VCS77" s="1"/>
      <c r="VDA77" s="1"/>
      <c r="VDI77" s="1"/>
      <c r="VDQ77" s="1"/>
      <c r="VDY77" s="1"/>
      <c r="VEG77" s="1"/>
      <c r="VEO77" s="1"/>
      <c r="VEW77" s="1"/>
      <c r="VFE77" s="1"/>
      <c r="VFM77" s="1"/>
      <c r="VFU77" s="1"/>
      <c r="VGC77" s="1"/>
      <c r="VGK77" s="1"/>
      <c r="VGS77" s="1"/>
      <c r="VHA77" s="1"/>
      <c r="VHI77" s="1"/>
      <c r="VHQ77" s="1"/>
      <c r="VHY77" s="1"/>
      <c r="VIG77" s="1"/>
      <c r="VIO77" s="1"/>
      <c r="VIW77" s="1"/>
      <c r="VJE77" s="1"/>
      <c r="VJM77" s="1"/>
      <c r="VJU77" s="1"/>
      <c r="VKC77" s="1"/>
      <c r="VKK77" s="1"/>
      <c r="VKS77" s="1"/>
      <c r="VLA77" s="1"/>
      <c r="VLI77" s="1"/>
      <c r="VLQ77" s="1"/>
      <c r="VLY77" s="1"/>
      <c r="VMG77" s="1"/>
      <c r="VMO77" s="1"/>
      <c r="VMW77" s="1"/>
      <c r="VNE77" s="1"/>
      <c r="VNM77" s="1"/>
      <c r="VNU77" s="1"/>
      <c r="VOC77" s="1"/>
      <c r="VOK77" s="1"/>
      <c r="VOS77" s="1"/>
      <c r="VPA77" s="1"/>
      <c r="VPI77" s="1"/>
      <c r="VPQ77" s="1"/>
      <c r="VPY77" s="1"/>
      <c r="VQG77" s="1"/>
      <c r="VQO77" s="1"/>
      <c r="VQW77" s="1"/>
      <c r="VRE77" s="1"/>
      <c r="VRM77" s="1"/>
      <c r="VRU77" s="1"/>
      <c r="VSC77" s="1"/>
      <c r="VSK77" s="1"/>
      <c r="VSS77" s="1"/>
      <c r="VTA77" s="1"/>
      <c r="VTI77" s="1"/>
      <c r="VTQ77" s="1"/>
      <c r="VTY77" s="1"/>
      <c r="VUG77" s="1"/>
      <c r="VUO77" s="1"/>
      <c r="VUW77" s="1"/>
      <c r="VVE77" s="1"/>
      <c r="VVM77" s="1"/>
      <c r="VVU77" s="1"/>
      <c r="VWC77" s="1"/>
      <c r="VWK77" s="1"/>
      <c r="VWS77" s="1"/>
      <c r="VXA77" s="1"/>
      <c r="VXI77" s="1"/>
      <c r="VXQ77" s="1"/>
      <c r="VXY77" s="1"/>
      <c r="VYG77" s="1"/>
      <c r="VYO77" s="1"/>
      <c r="VYW77" s="1"/>
      <c r="VZE77" s="1"/>
      <c r="VZM77" s="1"/>
      <c r="VZU77" s="1"/>
      <c r="WAC77" s="1"/>
      <c r="WAK77" s="1"/>
      <c r="WAS77" s="1"/>
      <c r="WBA77" s="1"/>
      <c r="WBI77" s="1"/>
      <c r="WBQ77" s="1"/>
      <c r="WBY77" s="1"/>
      <c r="WCG77" s="1"/>
      <c r="WCO77" s="1"/>
      <c r="WCW77" s="1"/>
      <c r="WDE77" s="1"/>
      <c r="WDM77" s="1"/>
      <c r="WDU77" s="1"/>
      <c r="WEC77" s="1"/>
      <c r="WEK77" s="1"/>
      <c r="WES77" s="1"/>
      <c r="WFA77" s="1"/>
      <c r="WFI77" s="1"/>
      <c r="WFQ77" s="1"/>
      <c r="WFY77" s="1"/>
      <c r="WGG77" s="1"/>
      <c r="WGO77" s="1"/>
      <c r="WGW77" s="1"/>
      <c r="WHE77" s="1"/>
      <c r="WHM77" s="1"/>
      <c r="WHU77" s="1"/>
      <c r="WIC77" s="1"/>
      <c r="WIK77" s="1"/>
      <c r="WIS77" s="1"/>
      <c r="WJA77" s="1"/>
      <c r="WJI77" s="1"/>
      <c r="WJQ77" s="1"/>
      <c r="WJY77" s="1"/>
      <c r="WKG77" s="1"/>
      <c r="WKO77" s="1"/>
      <c r="WKW77" s="1"/>
      <c r="WLE77" s="1"/>
      <c r="WLM77" s="1"/>
      <c r="WLU77" s="1"/>
      <c r="WMC77" s="1"/>
      <c r="WMK77" s="1"/>
      <c r="WMS77" s="1"/>
      <c r="WNA77" s="1"/>
      <c r="WNI77" s="1"/>
      <c r="WNQ77" s="1"/>
      <c r="WNY77" s="1"/>
      <c r="WOG77" s="1"/>
      <c r="WOO77" s="1"/>
      <c r="WOW77" s="1"/>
      <c r="WPE77" s="1"/>
      <c r="WPM77" s="1"/>
      <c r="WPU77" s="1"/>
      <c r="WQC77" s="1"/>
      <c r="WQK77" s="1"/>
      <c r="WQS77" s="1"/>
      <c r="WRA77" s="1"/>
      <c r="WRI77" s="1"/>
      <c r="WRQ77" s="1"/>
      <c r="WRY77" s="1"/>
      <c r="WSG77" s="1"/>
      <c r="WSO77" s="1"/>
      <c r="WSW77" s="1"/>
      <c r="WTE77" s="1"/>
      <c r="WTM77" s="1"/>
      <c r="WTU77" s="1"/>
      <c r="WUC77" s="1"/>
      <c r="WUK77" s="1"/>
      <c r="WUS77" s="1"/>
      <c r="WVA77" s="1"/>
      <c r="WVI77" s="1"/>
      <c r="WVQ77" s="1"/>
      <c r="WVY77" s="1"/>
      <c r="WWG77" s="1"/>
      <c r="WWO77" s="1"/>
      <c r="WWW77" s="1"/>
      <c r="WXE77" s="1"/>
      <c r="WXM77" s="1"/>
      <c r="WXU77" s="1"/>
      <c r="WYC77" s="1"/>
      <c r="WYK77" s="1"/>
      <c r="WYS77" s="1"/>
      <c r="WZA77" s="1"/>
      <c r="WZI77" s="1"/>
      <c r="WZQ77" s="1"/>
      <c r="WZY77" s="1"/>
      <c r="XAG77" s="1"/>
      <c r="XAO77" s="1"/>
      <c r="XAW77" s="1"/>
      <c r="XBE77" s="1"/>
      <c r="XBM77" s="1"/>
      <c r="XBU77" s="1"/>
      <c r="XCC77" s="1"/>
      <c r="XCK77" s="1"/>
      <c r="XCS77" s="1"/>
      <c r="XDA77" s="1"/>
      <c r="XDI77" s="1"/>
      <c r="XDQ77" s="1"/>
      <c r="XDY77" s="1"/>
      <c r="XEG77" s="1"/>
      <c r="XEO77" s="1"/>
      <c r="XEW77" s="1"/>
    </row>
    <row r="78" spans="1:1017 1025:2041 2049:3065 3073:4089 4097:5113 5121:6137 6145:7161 7169:8185 8193:9209 9217:10233 10241:11257 11265:12281 12289:13305 13313:14329 14337:15353 15361:16377" ht="22.8" x14ac:dyDescent="0.4">
      <c r="A78" s="87" t="s">
        <v>82</v>
      </c>
      <c r="B78" s="87"/>
      <c r="C78" s="18"/>
      <c r="D78" s="18"/>
      <c r="E78" s="18"/>
      <c r="F78" s="18"/>
      <c r="G78" s="18"/>
      <c r="I78" s="1"/>
      <c r="Q78" s="1"/>
      <c r="Y78" s="1"/>
      <c r="AG78" s="1"/>
      <c r="AO78" s="1"/>
      <c r="AW78" s="1"/>
      <c r="BE78" s="1"/>
      <c r="BM78" s="1"/>
      <c r="BU78" s="1"/>
      <c r="CC78" s="1"/>
      <c r="CK78" s="1"/>
      <c r="CS78" s="1"/>
      <c r="DA78" s="1"/>
      <c r="DI78" s="1"/>
      <c r="DQ78" s="1"/>
      <c r="DY78" s="1"/>
      <c r="EG78" s="1"/>
      <c r="EO78" s="1"/>
      <c r="EW78" s="1"/>
      <c r="FE78" s="1"/>
      <c r="FM78" s="1"/>
      <c r="FU78" s="1"/>
      <c r="GC78" s="1"/>
      <c r="GK78" s="1"/>
      <c r="GS78" s="1"/>
      <c r="HA78" s="1"/>
      <c r="HI78" s="1"/>
      <c r="HQ78" s="1"/>
      <c r="HY78" s="1"/>
      <c r="IG78" s="1"/>
      <c r="IO78" s="1"/>
      <c r="IW78" s="1"/>
      <c r="JE78" s="1"/>
      <c r="JM78" s="1"/>
      <c r="JU78" s="1"/>
      <c r="KC78" s="1"/>
      <c r="KK78" s="1"/>
      <c r="KS78" s="1"/>
      <c r="LA78" s="1"/>
      <c r="LI78" s="1"/>
      <c r="LQ78" s="1"/>
      <c r="LY78" s="1"/>
      <c r="MG78" s="1"/>
      <c r="MO78" s="1"/>
      <c r="MW78" s="1"/>
      <c r="NE78" s="1"/>
      <c r="NM78" s="1"/>
      <c r="NU78" s="1"/>
      <c r="OC78" s="1"/>
      <c r="OK78" s="1"/>
      <c r="OS78" s="1"/>
      <c r="PA78" s="1"/>
      <c r="PI78" s="1"/>
      <c r="PQ78" s="1"/>
      <c r="PY78" s="1"/>
      <c r="QG78" s="1"/>
      <c r="QO78" s="1"/>
      <c r="QW78" s="1"/>
      <c r="RE78" s="1"/>
      <c r="RM78" s="1"/>
      <c r="RU78" s="1"/>
      <c r="SC78" s="1"/>
      <c r="SK78" s="1"/>
      <c r="SS78" s="1"/>
      <c r="TA78" s="1"/>
      <c r="TI78" s="1"/>
      <c r="TQ78" s="1"/>
      <c r="TY78" s="1"/>
      <c r="UG78" s="1"/>
      <c r="UO78" s="1"/>
      <c r="UW78" s="1"/>
      <c r="VE78" s="1"/>
      <c r="VM78" s="1"/>
      <c r="VU78" s="1"/>
      <c r="WC78" s="1"/>
      <c r="WK78" s="1"/>
      <c r="WS78" s="1"/>
      <c r="XA78" s="1"/>
      <c r="XI78" s="1"/>
      <c r="XQ78" s="1"/>
      <c r="XY78" s="1"/>
      <c r="YG78" s="1"/>
      <c r="YO78" s="1"/>
      <c r="YW78" s="1"/>
      <c r="ZE78" s="1"/>
      <c r="ZM78" s="1"/>
      <c r="ZU78" s="1"/>
      <c r="AAC78" s="1"/>
      <c r="AAK78" s="1"/>
      <c r="AAS78" s="1"/>
      <c r="ABA78" s="1"/>
      <c r="ABI78" s="1"/>
      <c r="ABQ78" s="1"/>
      <c r="ABY78" s="1"/>
      <c r="ACG78" s="1"/>
      <c r="ACO78" s="1"/>
      <c r="ACW78" s="1"/>
      <c r="ADE78" s="1"/>
      <c r="ADM78" s="1"/>
      <c r="ADU78" s="1"/>
      <c r="AEC78" s="1"/>
      <c r="AEK78" s="1"/>
      <c r="AES78" s="1"/>
      <c r="AFA78" s="1"/>
      <c r="AFI78" s="1"/>
      <c r="AFQ78" s="1"/>
      <c r="AFY78" s="1"/>
      <c r="AGG78" s="1"/>
      <c r="AGO78" s="1"/>
      <c r="AGW78" s="1"/>
      <c r="AHE78" s="1"/>
      <c r="AHM78" s="1"/>
      <c r="AHU78" s="1"/>
      <c r="AIC78" s="1"/>
      <c r="AIK78" s="1"/>
      <c r="AIS78" s="1"/>
      <c r="AJA78" s="1"/>
      <c r="AJI78" s="1"/>
      <c r="AJQ78" s="1"/>
      <c r="AJY78" s="1"/>
      <c r="AKG78" s="1"/>
      <c r="AKO78" s="1"/>
      <c r="AKW78" s="1"/>
      <c r="ALE78" s="1"/>
      <c r="ALM78" s="1"/>
      <c r="ALU78" s="1"/>
      <c r="AMC78" s="1"/>
      <c r="AMK78" s="1"/>
      <c r="AMS78" s="1"/>
      <c r="ANA78" s="1"/>
      <c r="ANI78" s="1"/>
      <c r="ANQ78" s="1"/>
      <c r="ANY78" s="1"/>
      <c r="AOG78" s="1"/>
      <c r="AOO78" s="1"/>
      <c r="AOW78" s="1"/>
      <c r="APE78" s="1"/>
      <c r="APM78" s="1"/>
      <c r="APU78" s="1"/>
      <c r="AQC78" s="1"/>
      <c r="AQK78" s="1"/>
      <c r="AQS78" s="1"/>
      <c r="ARA78" s="1"/>
      <c r="ARI78" s="1"/>
      <c r="ARQ78" s="1"/>
      <c r="ARY78" s="1"/>
      <c r="ASG78" s="1"/>
      <c r="ASO78" s="1"/>
      <c r="ASW78" s="1"/>
      <c r="ATE78" s="1"/>
      <c r="ATM78" s="1"/>
      <c r="ATU78" s="1"/>
      <c r="AUC78" s="1"/>
      <c r="AUK78" s="1"/>
      <c r="AUS78" s="1"/>
      <c r="AVA78" s="1"/>
      <c r="AVI78" s="1"/>
      <c r="AVQ78" s="1"/>
      <c r="AVY78" s="1"/>
      <c r="AWG78" s="1"/>
      <c r="AWO78" s="1"/>
      <c r="AWW78" s="1"/>
      <c r="AXE78" s="1"/>
      <c r="AXM78" s="1"/>
      <c r="AXU78" s="1"/>
      <c r="AYC78" s="1"/>
      <c r="AYK78" s="1"/>
      <c r="AYS78" s="1"/>
      <c r="AZA78" s="1"/>
      <c r="AZI78" s="1"/>
      <c r="AZQ78" s="1"/>
      <c r="AZY78" s="1"/>
      <c r="BAG78" s="1"/>
      <c r="BAO78" s="1"/>
      <c r="BAW78" s="1"/>
      <c r="BBE78" s="1"/>
      <c r="BBM78" s="1"/>
      <c r="BBU78" s="1"/>
      <c r="BCC78" s="1"/>
      <c r="BCK78" s="1"/>
      <c r="BCS78" s="1"/>
      <c r="BDA78" s="1"/>
      <c r="BDI78" s="1"/>
      <c r="BDQ78" s="1"/>
      <c r="BDY78" s="1"/>
      <c r="BEG78" s="1"/>
      <c r="BEO78" s="1"/>
      <c r="BEW78" s="1"/>
      <c r="BFE78" s="1"/>
      <c r="BFM78" s="1"/>
      <c r="BFU78" s="1"/>
      <c r="BGC78" s="1"/>
      <c r="BGK78" s="1"/>
      <c r="BGS78" s="1"/>
      <c r="BHA78" s="1"/>
      <c r="BHI78" s="1"/>
      <c r="BHQ78" s="1"/>
      <c r="BHY78" s="1"/>
      <c r="BIG78" s="1"/>
      <c r="BIO78" s="1"/>
      <c r="BIW78" s="1"/>
      <c r="BJE78" s="1"/>
      <c r="BJM78" s="1"/>
      <c r="BJU78" s="1"/>
      <c r="BKC78" s="1"/>
      <c r="BKK78" s="1"/>
      <c r="BKS78" s="1"/>
      <c r="BLA78" s="1"/>
      <c r="BLI78" s="1"/>
      <c r="BLQ78" s="1"/>
      <c r="BLY78" s="1"/>
      <c r="BMG78" s="1"/>
      <c r="BMO78" s="1"/>
      <c r="BMW78" s="1"/>
      <c r="BNE78" s="1"/>
      <c r="BNM78" s="1"/>
      <c r="BNU78" s="1"/>
      <c r="BOC78" s="1"/>
      <c r="BOK78" s="1"/>
      <c r="BOS78" s="1"/>
      <c r="BPA78" s="1"/>
      <c r="BPI78" s="1"/>
      <c r="BPQ78" s="1"/>
      <c r="BPY78" s="1"/>
      <c r="BQG78" s="1"/>
      <c r="BQO78" s="1"/>
      <c r="BQW78" s="1"/>
      <c r="BRE78" s="1"/>
      <c r="BRM78" s="1"/>
      <c r="BRU78" s="1"/>
      <c r="BSC78" s="1"/>
      <c r="BSK78" s="1"/>
      <c r="BSS78" s="1"/>
      <c r="BTA78" s="1"/>
      <c r="BTI78" s="1"/>
      <c r="BTQ78" s="1"/>
      <c r="BTY78" s="1"/>
      <c r="BUG78" s="1"/>
      <c r="BUO78" s="1"/>
      <c r="BUW78" s="1"/>
      <c r="BVE78" s="1"/>
      <c r="BVM78" s="1"/>
      <c r="BVU78" s="1"/>
      <c r="BWC78" s="1"/>
      <c r="BWK78" s="1"/>
      <c r="BWS78" s="1"/>
      <c r="BXA78" s="1"/>
      <c r="BXI78" s="1"/>
      <c r="BXQ78" s="1"/>
      <c r="BXY78" s="1"/>
      <c r="BYG78" s="1"/>
      <c r="BYO78" s="1"/>
      <c r="BYW78" s="1"/>
      <c r="BZE78" s="1"/>
      <c r="BZM78" s="1"/>
      <c r="BZU78" s="1"/>
      <c r="CAC78" s="1"/>
      <c r="CAK78" s="1"/>
      <c r="CAS78" s="1"/>
      <c r="CBA78" s="1"/>
      <c r="CBI78" s="1"/>
      <c r="CBQ78" s="1"/>
      <c r="CBY78" s="1"/>
      <c r="CCG78" s="1"/>
      <c r="CCO78" s="1"/>
      <c r="CCW78" s="1"/>
      <c r="CDE78" s="1"/>
      <c r="CDM78" s="1"/>
      <c r="CDU78" s="1"/>
      <c r="CEC78" s="1"/>
      <c r="CEK78" s="1"/>
      <c r="CES78" s="1"/>
      <c r="CFA78" s="1"/>
      <c r="CFI78" s="1"/>
      <c r="CFQ78" s="1"/>
      <c r="CFY78" s="1"/>
      <c r="CGG78" s="1"/>
      <c r="CGO78" s="1"/>
      <c r="CGW78" s="1"/>
      <c r="CHE78" s="1"/>
      <c r="CHM78" s="1"/>
      <c r="CHU78" s="1"/>
      <c r="CIC78" s="1"/>
      <c r="CIK78" s="1"/>
      <c r="CIS78" s="1"/>
      <c r="CJA78" s="1"/>
      <c r="CJI78" s="1"/>
      <c r="CJQ78" s="1"/>
      <c r="CJY78" s="1"/>
      <c r="CKG78" s="1"/>
      <c r="CKO78" s="1"/>
      <c r="CKW78" s="1"/>
      <c r="CLE78" s="1"/>
      <c r="CLM78" s="1"/>
      <c r="CLU78" s="1"/>
      <c r="CMC78" s="1"/>
      <c r="CMK78" s="1"/>
      <c r="CMS78" s="1"/>
      <c r="CNA78" s="1"/>
      <c r="CNI78" s="1"/>
      <c r="CNQ78" s="1"/>
      <c r="CNY78" s="1"/>
      <c r="COG78" s="1"/>
      <c r="COO78" s="1"/>
      <c r="COW78" s="1"/>
      <c r="CPE78" s="1"/>
      <c r="CPM78" s="1"/>
      <c r="CPU78" s="1"/>
      <c r="CQC78" s="1"/>
      <c r="CQK78" s="1"/>
      <c r="CQS78" s="1"/>
      <c r="CRA78" s="1"/>
      <c r="CRI78" s="1"/>
      <c r="CRQ78" s="1"/>
      <c r="CRY78" s="1"/>
      <c r="CSG78" s="1"/>
      <c r="CSO78" s="1"/>
      <c r="CSW78" s="1"/>
      <c r="CTE78" s="1"/>
      <c r="CTM78" s="1"/>
      <c r="CTU78" s="1"/>
      <c r="CUC78" s="1"/>
      <c r="CUK78" s="1"/>
      <c r="CUS78" s="1"/>
      <c r="CVA78" s="1"/>
      <c r="CVI78" s="1"/>
      <c r="CVQ78" s="1"/>
      <c r="CVY78" s="1"/>
      <c r="CWG78" s="1"/>
      <c r="CWO78" s="1"/>
      <c r="CWW78" s="1"/>
      <c r="CXE78" s="1"/>
      <c r="CXM78" s="1"/>
      <c r="CXU78" s="1"/>
      <c r="CYC78" s="1"/>
      <c r="CYK78" s="1"/>
      <c r="CYS78" s="1"/>
      <c r="CZA78" s="1"/>
      <c r="CZI78" s="1"/>
      <c r="CZQ78" s="1"/>
      <c r="CZY78" s="1"/>
      <c r="DAG78" s="1"/>
      <c r="DAO78" s="1"/>
      <c r="DAW78" s="1"/>
      <c r="DBE78" s="1"/>
      <c r="DBM78" s="1"/>
      <c r="DBU78" s="1"/>
      <c r="DCC78" s="1"/>
      <c r="DCK78" s="1"/>
      <c r="DCS78" s="1"/>
      <c r="DDA78" s="1"/>
      <c r="DDI78" s="1"/>
      <c r="DDQ78" s="1"/>
      <c r="DDY78" s="1"/>
      <c r="DEG78" s="1"/>
      <c r="DEO78" s="1"/>
      <c r="DEW78" s="1"/>
      <c r="DFE78" s="1"/>
      <c r="DFM78" s="1"/>
      <c r="DFU78" s="1"/>
      <c r="DGC78" s="1"/>
      <c r="DGK78" s="1"/>
      <c r="DGS78" s="1"/>
      <c r="DHA78" s="1"/>
      <c r="DHI78" s="1"/>
      <c r="DHQ78" s="1"/>
      <c r="DHY78" s="1"/>
      <c r="DIG78" s="1"/>
      <c r="DIO78" s="1"/>
      <c r="DIW78" s="1"/>
      <c r="DJE78" s="1"/>
      <c r="DJM78" s="1"/>
      <c r="DJU78" s="1"/>
      <c r="DKC78" s="1"/>
      <c r="DKK78" s="1"/>
      <c r="DKS78" s="1"/>
      <c r="DLA78" s="1"/>
      <c r="DLI78" s="1"/>
      <c r="DLQ78" s="1"/>
      <c r="DLY78" s="1"/>
      <c r="DMG78" s="1"/>
      <c r="DMO78" s="1"/>
      <c r="DMW78" s="1"/>
      <c r="DNE78" s="1"/>
      <c r="DNM78" s="1"/>
      <c r="DNU78" s="1"/>
      <c r="DOC78" s="1"/>
      <c r="DOK78" s="1"/>
      <c r="DOS78" s="1"/>
      <c r="DPA78" s="1"/>
      <c r="DPI78" s="1"/>
      <c r="DPQ78" s="1"/>
      <c r="DPY78" s="1"/>
      <c r="DQG78" s="1"/>
      <c r="DQO78" s="1"/>
      <c r="DQW78" s="1"/>
      <c r="DRE78" s="1"/>
      <c r="DRM78" s="1"/>
      <c r="DRU78" s="1"/>
      <c r="DSC78" s="1"/>
      <c r="DSK78" s="1"/>
      <c r="DSS78" s="1"/>
      <c r="DTA78" s="1"/>
      <c r="DTI78" s="1"/>
      <c r="DTQ78" s="1"/>
      <c r="DTY78" s="1"/>
      <c r="DUG78" s="1"/>
      <c r="DUO78" s="1"/>
      <c r="DUW78" s="1"/>
      <c r="DVE78" s="1"/>
      <c r="DVM78" s="1"/>
      <c r="DVU78" s="1"/>
      <c r="DWC78" s="1"/>
      <c r="DWK78" s="1"/>
      <c r="DWS78" s="1"/>
      <c r="DXA78" s="1"/>
      <c r="DXI78" s="1"/>
      <c r="DXQ78" s="1"/>
      <c r="DXY78" s="1"/>
      <c r="DYG78" s="1"/>
      <c r="DYO78" s="1"/>
      <c r="DYW78" s="1"/>
      <c r="DZE78" s="1"/>
      <c r="DZM78" s="1"/>
      <c r="DZU78" s="1"/>
      <c r="EAC78" s="1"/>
      <c r="EAK78" s="1"/>
      <c r="EAS78" s="1"/>
      <c r="EBA78" s="1"/>
      <c r="EBI78" s="1"/>
      <c r="EBQ78" s="1"/>
      <c r="EBY78" s="1"/>
      <c r="ECG78" s="1"/>
      <c r="ECO78" s="1"/>
      <c r="ECW78" s="1"/>
      <c r="EDE78" s="1"/>
      <c r="EDM78" s="1"/>
      <c r="EDU78" s="1"/>
      <c r="EEC78" s="1"/>
      <c r="EEK78" s="1"/>
      <c r="EES78" s="1"/>
      <c r="EFA78" s="1"/>
      <c r="EFI78" s="1"/>
      <c r="EFQ78" s="1"/>
      <c r="EFY78" s="1"/>
      <c r="EGG78" s="1"/>
      <c r="EGO78" s="1"/>
      <c r="EGW78" s="1"/>
      <c r="EHE78" s="1"/>
      <c r="EHM78" s="1"/>
      <c r="EHU78" s="1"/>
      <c r="EIC78" s="1"/>
      <c r="EIK78" s="1"/>
      <c r="EIS78" s="1"/>
      <c r="EJA78" s="1"/>
      <c r="EJI78" s="1"/>
      <c r="EJQ78" s="1"/>
      <c r="EJY78" s="1"/>
      <c r="EKG78" s="1"/>
      <c r="EKO78" s="1"/>
      <c r="EKW78" s="1"/>
      <c r="ELE78" s="1"/>
      <c r="ELM78" s="1"/>
      <c r="ELU78" s="1"/>
      <c r="EMC78" s="1"/>
      <c r="EMK78" s="1"/>
      <c r="EMS78" s="1"/>
      <c r="ENA78" s="1"/>
      <c r="ENI78" s="1"/>
      <c r="ENQ78" s="1"/>
      <c r="ENY78" s="1"/>
      <c r="EOG78" s="1"/>
      <c r="EOO78" s="1"/>
      <c r="EOW78" s="1"/>
      <c r="EPE78" s="1"/>
      <c r="EPM78" s="1"/>
      <c r="EPU78" s="1"/>
      <c r="EQC78" s="1"/>
      <c r="EQK78" s="1"/>
      <c r="EQS78" s="1"/>
      <c r="ERA78" s="1"/>
      <c r="ERI78" s="1"/>
      <c r="ERQ78" s="1"/>
      <c r="ERY78" s="1"/>
      <c r="ESG78" s="1"/>
      <c r="ESO78" s="1"/>
      <c r="ESW78" s="1"/>
      <c r="ETE78" s="1"/>
      <c r="ETM78" s="1"/>
      <c r="ETU78" s="1"/>
      <c r="EUC78" s="1"/>
      <c r="EUK78" s="1"/>
      <c r="EUS78" s="1"/>
      <c r="EVA78" s="1"/>
      <c r="EVI78" s="1"/>
      <c r="EVQ78" s="1"/>
      <c r="EVY78" s="1"/>
      <c r="EWG78" s="1"/>
      <c r="EWO78" s="1"/>
      <c r="EWW78" s="1"/>
      <c r="EXE78" s="1"/>
      <c r="EXM78" s="1"/>
      <c r="EXU78" s="1"/>
      <c r="EYC78" s="1"/>
      <c r="EYK78" s="1"/>
      <c r="EYS78" s="1"/>
      <c r="EZA78" s="1"/>
      <c r="EZI78" s="1"/>
      <c r="EZQ78" s="1"/>
      <c r="EZY78" s="1"/>
      <c r="FAG78" s="1"/>
      <c r="FAO78" s="1"/>
      <c r="FAW78" s="1"/>
      <c r="FBE78" s="1"/>
      <c r="FBM78" s="1"/>
      <c r="FBU78" s="1"/>
      <c r="FCC78" s="1"/>
      <c r="FCK78" s="1"/>
      <c r="FCS78" s="1"/>
      <c r="FDA78" s="1"/>
      <c r="FDI78" s="1"/>
      <c r="FDQ78" s="1"/>
      <c r="FDY78" s="1"/>
      <c r="FEG78" s="1"/>
      <c r="FEO78" s="1"/>
      <c r="FEW78" s="1"/>
      <c r="FFE78" s="1"/>
      <c r="FFM78" s="1"/>
      <c r="FFU78" s="1"/>
      <c r="FGC78" s="1"/>
      <c r="FGK78" s="1"/>
      <c r="FGS78" s="1"/>
      <c r="FHA78" s="1"/>
      <c r="FHI78" s="1"/>
      <c r="FHQ78" s="1"/>
      <c r="FHY78" s="1"/>
      <c r="FIG78" s="1"/>
      <c r="FIO78" s="1"/>
      <c r="FIW78" s="1"/>
      <c r="FJE78" s="1"/>
      <c r="FJM78" s="1"/>
      <c r="FJU78" s="1"/>
      <c r="FKC78" s="1"/>
      <c r="FKK78" s="1"/>
      <c r="FKS78" s="1"/>
      <c r="FLA78" s="1"/>
      <c r="FLI78" s="1"/>
      <c r="FLQ78" s="1"/>
      <c r="FLY78" s="1"/>
      <c r="FMG78" s="1"/>
      <c r="FMO78" s="1"/>
      <c r="FMW78" s="1"/>
      <c r="FNE78" s="1"/>
      <c r="FNM78" s="1"/>
      <c r="FNU78" s="1"/>
      <c r="FOC78" s="1"/>
      <c r="FOK78" s="1"/>
      <c r="FOS78" s="1"/>
      <c r="FPA78" s="1"/>
      <c r="FPI78" s="1"/>
      <c r="FPQ78" s="1"/>
      <c r="FPY78" s="1"/>
      <c r="FQG78" s="1"/>
      <c r="FQO78" s="1"/>
      <c r="FQW78" s="1"/>
      <c r="FRE78" s="1"/>
      <c r="FRM78" s="1"/>
      <c r="FRU78" s="1"/>
      <c r="FSC78" s="1"/>
      <c r="FSK78" s="1"/>
      <c r="FSS78" s="1"/>
      <c r="FTA78" s="1"/>
      <c r="FTI78" s="1"/>
      <c r="FTQ78" s="1"/>
      <c r="FTY78" s="1"/>
      <c r="FUG78" s="1"/>
      <c r="FUO78" s="1"/>
      <c r="FUW78" s="1"/>
      <c r="FVE78" s="1"/>
      <c r="FVM78" s="1"/>
      <c r="FVU78" s="1"/>
      <c r="FWC78" s="1"/>
      <c r="FWK78" s="1"/>
      <c r="FWS78" s="1"/>
      <c r="FXA78" s="1"/>
      <c r="FXI78" s="1"/>
      <c r="FXQ78" s="1"/>
      <c r="FXY78" s="1"/>
      <c r="FYG78" s="1"/>
      <c r="FYO78" s="1"/>
      <c r="FYW78" s="1"/>
      <c r="FZE78" s="1"/>
      <c r="FZM78" s="1"/>
      <c r="FZU78" s="1"/>
      <c r="GAC78" s="1"/>
      <c r="GAK78" s="1"/>
      <c r="GAS78" s="1"/>
      <c r="GBA78" s="1"/>
      <c r="GBI78" s="1"/>
      <c r="GBQ78" s="1"/>
      <c r="GBY78" s="1"/>
      <c r="GCG78" s="1"/>
      <c r="GCO78" s="1"/>
      <c r="GCW78" s="1"/>
      <c r="GDE78" s="1"/>
      <c r="GDM78" s="1"/>
      <c r="GDU78" s="1"/>
      <c r="GEC78" s="1"/>
      <c r="GEK78" s="1"/>
      <c r="GES78" s="1"/>
      <c r="GFA78" s="1"/>
      <c r="GFI78" s="1"/>
      <c r="GFQ78" s="1"/>
      <c r="GFY78" s="1"/>
      <c r="GGG78" s="1"/>
      <c r="GGO78" s="1"/>
      <c r="GGW78" s="1"/>
      <c r="GHE78" s="1"/>
      <c r="GHM78" s="1"/>
      <c r="GHU78" s="1"/>
      <c r="GIC78" s="1"/>
      <c r="GIK78" s="1"/>
      <c r="GIS78" s="1"/>
      <c r="GJA78" s="1"/>
      <c r="GJI78" s="1"/>
      <c r="GJQ78" s="1"/>
      <c r="GJY78" s="1"/>
      <c r="GKG78" s="1"/>
      <c r="GKO78" s="1"/>
      <c r="GKW78" s="1"/>
      <c r="GLE78" s="1"/>
      <c r="GLM78" s="1"/>
      <c r="GLU78" s="1"/>
      <c r="GMC78" s="1"/>
      <c r="GMK78" s="1"/>
      <c r="GMS78" s="1"/>
      <c r="GNA78" s="1"/>
      <c r="GNI78" s="1"/>
      <c r="GNQ78" s="1"/>
      <c r="GNY78" s="1"/>
      <c r="GOG78" s="1"/>
      <c r="GOO78" s="1"/>
      <c r="GOW78" s="1"/>
      <c r="GPE78" s="1"/>
      <c r="GPM78" s="1"/>
      <c r="GPU78" s="1"/>
      <c r="GQC78" s="1"/>
      <c r="GQK78" s="1"/>
      <c r="GQS78" s="1"/>
      <c r="GRA78" s="1"/>
      <c r="GRI78" s="1"/>
      <c r="GRQ78" s="1"/>
      <c r="GRY78" s="1"/>
      <c r="GSG78" s="1"/>
      <c r="GSO78" s="1"/>
      <c r="GSW78" s="1"/>
      <c r="GTE78" s="1"/>
      <c r="GTM78" s="1"/>
      <c r="GTU78" s="1"/>
      <c r="GUC78" s="1"/>
      <c r="GUK78" s="1"/>
      <c r="GUS78" s="1"/>
      <c r="GVA78" s="1"/>
      <c r="GVI78" s="1"/>
      <c r="GVQ78" s="1"/>
      <c r="GVY78" s="1"/>
      <c r="GWG78" s="1"/>
      <c r="GWO78" s="1"/>
      <c r="GWW78" s="1"/>
      <c r="GXE78" s="1"/>
      <c r="GXM78" s="1"/>
      <c r="GXU78" s="1"/>
      <c r="GYC78" s="1"/>
      <c r="GYK78" s="1"/>
      <c r="GYS78" s="1"/>
      <c r="GZA78" s="1"/>
      <c r="GZI78" s="1"/>
      <c r="GZQ78" s="1"/>
      <c r="GZY78" s="1"/>
      <c r="HAG78" s="1"/>
      <c r="HAO78" s="1"/>
      <c r="HAW78" s="1"/>
      <c r="HBE78" s="1"/>
      <c r="HBM78" s="1"/>
      <c r="HBU78" s="1"/>
      <c r="HCC78" s="1"/>
      <c r="HCK78" s="1"/>
      <c r="HCS78" s="1"/>
      <c r="HDA78" s="1"/>
      <c r="HDI78" s="1"/>
      <c r="HDQ78" s="1"/>
      <c r="HDY78" s="1"/>
      <c r="HEG78" s="1"/>
      <c r="HEO78" s="1"/>
      <c r="HEW78" s="1"/>
      <c r="HFE78" s="1"/>
      <c r="HFM78" s="1"/>
      <c r="HFU78" s="1"/>
      <c r="HGC78" s="1"/>
      <c r="HGK78" s="1"/>
      <c r="HGS78" s="1"/>
      <c r="HHA78" s="1"/>
      <c r="HHI78" s="1"/>
      <c r="HHQ78" s="1"/>
      <c r="HHY78" s="1"/>
      <c r="HIG78" s="1"/>
      <c r="HIO78" s="1"/>
      <c r="HIW78" s="1"/>
      <c r="HJE78" s="1"/>
      <c r="HJM78" s="1"/>
      <c r="HJU78" s="1"/>
      <c r="HKC78" s="1"/>
      <c r="HKK78" s="1"/>
      <c r="HKS78" s="1"/>
      <c r="HLA78" s="1"/>
      <c r="HLI78" s="1"/>
      <c r="HLQ78" s="1"/>
      <c r="HLY78" s="1"/>
      <c r="HMG78" s="1"/>
      <c r="HMO78" s="1"/>
      <c r="HMW78" s="1"/>
      <c r="HNE78" s="1"/>
      <c r="HNM78" s="1"/>
      <c r="HNU78" s="1"/>
      <c r="HOC78" s="1"/>
      <c r="HOK78" s="1"/>
      <c r="HOS78" s="1"/>
      <c r="HPA78" s="1"/>
      <c r="HPI78" s="1"/>
      <c r="HPQ78" s="1"/>
      <c r="HPY78" s="1"/>
      <c r="HQG78" s="1"/>
      <c r="HQO78" s="1"/>
      <c r="HQW78" s="1"/>
      <c r="HRE78" s="1"/>
      <c r="HRM78" s="1"/>
      <c r="HRU78" s="1"/>
      <c r="HSC78" s="1"/>
      <c r="HSK78" s="1"/>
      <c r="HSS78" s="1"/>
      <c r="HTA78" s="1"/>
      <c r="HTI78" s="1"/>
      <c r="HTQ78" s="1"/>
      <c r="HTY78" s="1"/>
      <c r="HUG78" s="1"/>
      <c r="HUO78" s="1"/>
      <c r="HUW78" s="1"/>
      <c r="HVE78" s="1"/>
      <c r="HVM78" s="1"/>
      <c r="HVU78" s="1"/>
      <c r="HWC78" s="1"/>
      <c r="HWK78" s="1"/>
      <c r="HWS78" s="1"/>
      <c r="HXA78" s="1"/>
      <c r="HXI78" s="1"/>
      <c r="HXQ78" s="1"/>
      <c r="HXY78" s="1"/>
      <c r="HYG78" s="1"/>
      <c r="HYO78" s="1"/>
      <c r="HYW78" s="1"/>
      <c r="HZE78" s="1"/>
      <c r="HZM78" s="1"/>
      <c r="HZU78" s="1"/>
      <c r="IAC78" s="1"/>
      <c r="IAK78" s="1"/>
      <c r="IAS78" s="1"/>
      <c r="IBA78" s="1"/>
      <c r="IBI78" s="1"/>
      <c r="IBQ78" s="1"/>
      <c r="IBY78" s="1"/>
      <c r="ICG78" s="1"/>
      <c r="ICO78" s="1"/>
      <c r="ICW78" s="1"/>
      <c r="IDE78" s="1"/>
      <c r="IDM78" s="1"/>
      <c r="IDU78" s="1"/>
      <c r="IEC78" s="1"/>
      <c r="IEK78" s="1"/>
      <c r="IES78" s="1"/>
      <c r="IFA78" s="1"/>
      <c r="IFI78" s="1"/>
      <c r="IFQ78" s="1"/>
      <c r="IFY78" s="1"/>
      <c r="IGG78" s="1"/>
      <c r="IGO78" s="1"/>
      <c r="IGW78" s="1"/>
      <c r="IHE78" s="1"/>
      <c r="IHM78" s="1"/>
      <c r="IHU78" s="1"/>
      <c r="IIC78" s="1"/>
      <c r="IIK78" s="1"/>
      <c r="IIS78" s="1"/>
      <c r="IJA78" s="1"/>
      <c r="IJI78" s="1"/>
      <c r="IJQ78" s="1"/>
      <c r="IJY78" s="1"/>
      <c r="IKG78" s="1"/>
      <c r="IKO78" s="1"/>
      <c r="IKW78" s="1"/>
      <c r="ILE78" s="1"/>
      <c r="ILM78" s="1"/>
      <c r="ILU78" s="1"/>
      <c r="IMC78" s="1"/>
      <c r="IMK78" s="1"/>
      <c r="IMS78" s="1"/>
      <c r="INA78" s="1"/>
      <c r="INI78" s="1"/>
      <c r="INQ78" s="1"/>
      <c r="INY78" s="1"/>
      <c r="IOG78" s="1"/>
      <c r="IOO78" s="1"/>
      <c r="IOW78" s="1"/>
      <c r="IPE78" s="1"/>
      <c r="IPM78" s="1"/>
      <c r="IPU78" s="1"/>
      <c r="IQC78" s="1"/>
      <c r="IQK78" s="1"/>
      <c r="IQS78" s="1"/>
      <c r="IRA78" s="1"/>
      <c r="IRI78" s="1"/>
      <c r="IRQ78" s="1"/>
      <c r="IRY78" s="1"/>
      <c r="ISG78" s="1"/>
      <c r="ISO78" s="1"/>
      <c r="ISW78" s="1"/>
      <c r="ITE78" s="1"/>
      <c r="ITM78" s="1"/>
      <c r="ITU78" s="1"/>
      <c r="IUC78" s="1"/>
      <c r="IUK78" s="1"/>
      <c r="IUS78" s="1"/>
      <c r="IVA78" s="1"/>
      <c r="IVI78" s="1"/>
      <c r="IVQ78" s="1"/>
      <c r="IVY78" s="1"/>
      <c r="IWG78" s="1"/>
      <c r="IWO78" s="1"/>
      <c r="IWW78" s="1"/>
      <c r="IXE78" s="1"/>
      <c r="IXM78" s="1"/>
      <c r="IXU78" s="1"/>
      <c r="IYC78" s="1"/>
      <c r="IYK78" s="1"/>
      <c r="IYS78" s="1"/>
      <c r="IZA78" s="1"/>
      <c r="IZI78" s="1"/>
      <c r="IZQ78" s="1"/>
      <c r="IZY78" s="1"/>
      <c r="JAG78" s="1"/>
      <c r="JAO78" s="1"/>
      <c r="JAW78" s="1"/>
      <c r="JBE78" s="1"/>
      <c r="JBM78" s="1"/>
      <c r="JBU78" s="1"/>
      <c r="JCC78" s="1"/>
      <c r="JCK78" s="1"/>
      <c r="JCS78" s="1"/>
      <c r="JDA78" s="1"/>
      <c r="JDI78" s="1"/>
      <c r="JDQ78" s="1"/>
      <c r="JDY78" s="1"/>
      <c r="JEG78" s="1"/>
      <c r="JEO78" s="1"/>
      <c r="JEW78" s="1"/>
      <c r="JFE78" s="1"/>
      <c r="JFM78" s="1"/>
      <c r="JFU78" s="1"/>
      <c r="JGC78" s="1"/>
      <c r="JGK78" s="1"/>
      <c r="JGS78" s="1"/>
      <c r="JHA78" s="1"/>
      <c r="JHI78" s="1"/>
      <c r="JHQ78" s="1"/>
      <c r="JHY78" s="1"/>
      <c r="JIG78" s="1"/>
      <c r="JIO78" s="1"/>
      <c r="JIW78" s="1"/>
      <c r="JJE78" s="1"/>
      <c r="JJM78" s="1"/>
      <c r="JJU78" s="1"/>
      <c r="JKC78" s="1"/>
      <c r="JKK78" s="1"/>
      <c r="JKS78" s="1"/>
      <c r="JLA78" s="1"/>
      <c r="JLI78" s="1"/>
      <c r="JLQ78" s="1"/>
      <c r="JLY78" s="1"/>
      <c r="JMG78" s="1"/>
      <c r="JMO78" s="1"/>
      <c r="JMW78" s="1"/>
      <c r="JNE78" s="1"/>
      <c r="JNM78" s="1"/>
      <c r="JNU78" s="1"/>
      <c r="JOC78" s="1"/>
      <c r="JOK78" s="1"/>
      <c r="JOS78" s="1"/>
      <c r="JPA78" s="1"/>
      <c r="JPI78" s="1"/>
      <c r="JPQ78" s="1"/>
      <c r="JPY78" s="1"/>
      <c r="JQG78" s="1"/>
      <c r="JQO78" s="1"/>
      <c r="JQW78" s="1"/>
      <c r="JRE78" s="1"/>
      <c r="JRM78" s="1"/>
      <c r="JRU78" s="1"/>
      <c r="JSC78" s="1"/>
      <c r="JSK78" s="1"/>
      <c r="JSS78" s="1"/>
      <c r="JTA78" s="1"/>
      <c r="JTI78" s="1"/>
      <c r="JTQ78" s="1"/>
      <c r="JTY78" s="1"/>
      <c r="JUG78" s="1"/>
      <c r="JUO78" s="1"/>
      <c r="JUW78" s="1"/>
      <c r="JVE78" s="1"/>
      <c r="JVM78" s="1"/>
      <c r="JVU78" s="1"/>
      <c r="JWC78" s="1"/>
      <c r="JWK78" s="1"/>
      <c r="JWS78" s="1"/>
      <c r="JXA78" s="1"/>
      <c r="JXI78" s="1"/>
      <c r="JXQ78" s="1"/>
      <c r="JXY78" s="1"/>
      <c r="JYG78" s="1"/>
      <c r="JYO78" s="1"/>
      <c r="JYW78" s="1"/>
      <c r="JZE78" s="1"/>
      <c r="JZM78" s="1"/>
      <c r="JZU78" s="1"/>
      <c r="KAC78" s="1"/>
      <c r="KAK78" s="1"/>
      <c r="KAS78" s="1"/>
      <c r="KBA78" s="1"/>
      <c r="KBI78" s="1"/>
      <c r="KBQ78" s="1"/>
      <c r="KBY78" s="1"/>
      <c r="KCG78" s="1"/>
      <c r="KCO78" s="1"/>
      <c r="KCW78" s="1"/>
      <c r="KDE78" s="1"/>
      <c r="KDM78" s="1"/>
      <c r="KDU78" s="1"/>
      <c r="KEC78" s="1"/>
      <c r="KEK78" s="1"/>
      <c r="KES78" s="1"/>
      <c r="KFA78" s="1"/>
      <c r="KFI78" s="1"/>
      <c r="KFQ78" s="1"/>
      <c r="KFY78" s="1"/>
      <c r="KGG78" s="1"/>
      <c r="KGO78" s="1"/>
      <c r="KGW78" s="1"/>
      <c r="KHE78" s="1"/>
      <c r="KHM78" s="1"/>
      <c r="KHU78" s="1"/>
      <c r="KIC78" s="1"/>
      <c r="KIK78" s="1"/>
      <c r="KIS78" s="1"/>
      <c r="KJA78" s="1"/>
      <c r="KJI78" s="1"/>
      <c r="KJQ78" s="1"/>
      <c r="KJY78" s="1"/>
      <c r="KKG78" s="1"/>
      <c r="KKO78" s="1"/>
      <c r="KKW78" s="1"/>
      <c r="KLE78" s="1"/>
      <c r="KLM78" s="1"/>
      <c r="KLU78" s="1"/>
      <c r="KMC78" s="1"/>
      <c r="KMK78" s="1"/>
      <c r="KMS78" s="1"/>
      <c r="KNA78" s="1"/>
      <c r="KNI78" s="1"/>
      <c r="KNQ78" s="1"/>
      <c r="KNY78" s="1"/>
      <c r="KOG78" s="1"/>
      <c r="KOO78" s="1"/>
      <c r="KOW78" s="1"/>
      <c r="KPE78" s="1"/>
      <c r="KPM78" s="1"/>
      <c r="KPU78" s="1"/>
      <c r="KQC78" s="1"/>
      <c r="KQK78" s="1"/>
      <c r="KQS78" s="1"/>
      <c r="KRA78" s="1"/>
      <c r="KRI78" s="1"/>
      <c r="KRQ78" s="1"/>
      <c r="KRY78" s="1"/>
      <c r="KSG78" s="1"/>
      <c r="KSO78" s="1"/>
      <c r="KSW78" s="1"/>
      <c r="KTE78" s="1"/>
      <c r="KTM78" s="1"/>
      <c r="KTU78" s="1"/>
      <c r="KUC78" s="1"/>
      <c r="KUK78" s="1"/>
      <c r="KUS78" s="1"/>
      <c r="KVA78" s="1"/>
      <c r="KVI78" s="1"/>
      <c r="KVQ78" s="1"/>
      <c r="KVY78" s="1"/>
      <c r="KWG78" s="1"/>
      <c r="KWO78" s="1"/>
      <c r="KWW78" s="1"/>
      <c r="KXE78" s="1"/>
      <c r="KXM78" s="1"/>
      <c r="KXU78" s="1"/>
      <c r="KYC78" s="1"/>
      <c r="KYK78" s="1"/>
      <c r="KYS78" s="1"/>
      <c r="KZA78" s="1"/>
      <c r="KZI78" s="1"/>
      <c r="KZQ78" s="1"/>
      <c r="KZY78" s="1"/>
      <c r="LAG78" s="1"/>
      <c r="LAO78" s="1"/>
      <c r="LAW78" s="1"/>
      <c r="LBE78" s="1"/>
      <c r="LBM78" s="1"/>
      <c r="LBU78" s="1"/>
      <c r="LCC78" s="1"/>
      <c r="LCK78" s="1"/>
      <c r="LCS78" s="1"/>
      <c r="LDA78" s="1"/>
      <c r="LDI78" s="1"/>
      <c r="LDQ78" s="1"/>
      <c r="LDY78" s="1"/>
      <c r="LEG78" s="1"/>
      <c r="LEO78" s="1"/>
      <c r="LEW78" s="1"/>
      <c r="LFE78" s="1"/>
      <c r="LFM78" s="1"/>
      <c r="LFU78" s="1"/>
      <c r="LGC78" s="1"/>
      <c r="LGK78" s="1"/>
      <c r="LGS78" s="1"/>
      <c r="LHA78" s="1"/>
      <c r="LHI78" s="1"/>
      <c r="LHQ78" s="1"/>
      <c r="LHY78" s="1"/>
      <c r="LIG78" s="1"/>
      <c r="LIO78" s="1"/>
      <c r="LIW78" s="1"/>
      <c r="LJE78" s="1"/>
      <c r="LJM78" s="1"/>
      <c r="LJU78" s="1"/>
      <c r="LKC78" s="1"/>
      <c r="LKK78" s="1"/>
      <c r="LKS78" s="1"/>
      <c r="LLA78" s="1"/>
      <c r="LLI78" s="1"/>
      <c r="LLQ78" s="1"/>
      <c r="LLY78" s="1"/>
      <c r="LMG78" s="1"/>
      <c r="LMO78" s="1"/>
      <c r="LMW78" s="1"/>
      <c r="LNE78" s="1"/>
      <c r="LNM78" s="1"/>
      <c r="LNU78" s="1"/>
      <c r="LOC78" s="1"/>
      <c r="LOK78" s="1"/>
      <c r="LOS78" s="1"/>
      <c r="LPA78" s="1"/>
      <c r="LPI78" s="1"/>
      <c r="LPQ78" s="1"/>
      <c r="LPY78" s="1"/>
      <c r="LQG78" s="1"/>
      <c r="LQO78" s="1"/>
      <c r="LQW78" s="1"/>
      <c r="LRE78" s="1"/>
      <c r="LRM78" s="1"/>
      <c r="LRU78" s="1"/>
      <c r="LSC78" s="1"/>
      <c r="LSK78" s="1"/>
      <c r="LSS78" s="1"/>
      <c r="LTA78" s="1"/>
      <c r="LTI78" s="1"/>
      <c r="LTQ78" s="1"/>
      <c r="LTY78" s="1"/>
      <c r="LUG78" s="1"/>
      <c r="LUO78" s="1"/>
      <c r="LUW78" s="1"/>
      <c r="LVE78" s="1"/>
      <c r="LVM78" s="1"/>
      <c r="LVU78" s="1"/>
      <c r="LWC78" s="1"/>
      <c r="LWK78" s="1"/>
      <c r="LWS78" s="1"/>
      <c r="LXA78" s="1"/>
      <c r="LXI78" s="1"/>
      <c r="LXQ78" s="1"/>
      <c r="LXY78" s="1"/>
      <c r="LYG78" s="1"/>
      <c r="LYO78" s="1"/>
      <c r="LYW78" s="1"/>
      <c r="LZE78" s="1"/>
      <c r="LZM78" s="1"/>
      <c r="LZU78" s="1"/>
      <c r="MAC78" s="1"/>
      <c r="MAK78" s="1"/>
      <c r="MAS78" s="1"/>
      <c r="MBA78" s="1"/>
      <c r="MBI78" s="1"/>
      <c r="MBQ78" s="1"/>
      <c r="MBY78" s="1"/>
      <c r="MCG78" s="1"/>
      <c r="MCO78" s="1"/>
      <c r="MCW78" s="1"/>
      <c r="MDE78" s="1"/>
      <c r="MDM78" s="1"/>
      <c r="MDU78" s="1"/>
      <c r="MEC78" s="1"/>
      <c r="MEK78" s="1"/>
      <c r="MES78" s="1"/>
      <c r="MFA78" s="1"/>
      <c r="MFI78" s="1"/>
      <c r="MFQ78" s="1"/>
      <c r="MFY78" s="1"/>
      <c r="MGG78" s="1"/>
      <c r="MGO78" s="1"/>
      <c r="MGW78" s="1"/>
      <c r="MHE78" s="1"/>
      <c r="MHM78" s="1"/>
      <c r="MHU78" s="1"/>
      <c r="MIC78" s="1"/>
      <c r="MIK78" s="1"/>
      <c r="MIS78" s="1"/>
      <c r="MJA78" s="1"/>
      <c r="MJI78" s="1"/>
      <c r="MJQ78" s="1"/>
      <c r="MJY78" s="1"/>
      <c r="MKG78" s="1"/>
      <c r="MKO78" s="1"/>
      <c r="MKW78" s="1"/>
      <c r="MLE78" s="1"/>
      <c r="MLM78" s="1"/>
      <c r="MLU78" s="1"/>
      <c r="MMC78" s="1"/>
      <c r="MMK78" s="1"/>
      <c r="MMS78" s="1"/>
      <c r="MNA78" s="1"/>
      <c r="MNI78" s="1"/>
      <c r="MNQ78" s="1"/>
      <c r="MNY78" s="1"/>
      <c r="MOG78" s="1"/>
      <c r="MOO78" s="1"/>
      <c r="MOW78" s="1"/>
      <c r="MPE78" s="1"/>
      <c r="MPM78" s="1"/>
      <c r="MPU78" s="1"/>
      <c r="MQC78" s="1"/>
      <c r="MQK78" s="1"/>
      <c r="MQS78" s="1"/>
      <c r="MRA78" s="1"/>
      <c r="MRI78" s="1"/>
      <c r="MRQ78" s="1"/>
      <c r="MRY78" s="1"/>
      <c r="MSG78" s="1"/>
      <c r="MSO78" s="1"/>
      <c r="MSW78" s="1"/>
      <c r="MTE78" s="1"/>
      <c r="MTM78" s="1"/>
      <c r="MTU78" s="1"/>
      <c r="MUC78" s="1"/>
      <c r="MUK78" s="1"/>
      <c r="MUS78" s="1"/>
      <c r="MVA78" s="1"/>
      <c r="MVI78" s="1"/>
      <c r="MVQ78" s="1"/>
      <c r="MVY78" s="1"/>
      <c r="MWG78" s="1"/>
      <c r="MWO78" s="1"/>
      <c r="MWW78" s="1"/>
      <c r="MXE78" s="1"/>
      <c r="MXM78" s="1"/>
      <c r="MXU78" s="1"/>
      <c r="MYC78" s="1"/>
      <c r="MYK78" s="1"/>
      <c r="MYS78" s="1"/>
      <c r="MZA78" s="1"/>
      <c r="MZI78" s="1"/>
      <c r="MZQ78" s="1"/>
      <c r="MZY78" s="1"/>
      <c r="NAG78" s="1"/>
      <c r="NAO78" s="1"/>
      <c r="NAW78" s="1"/>
      <c r="NBE78" s="1"/>
      <c r="NBM78" s="1"/>
      <c r="NBU78" s="1"/>
      <c r="NCC78" s="1"/>
      <c r="NCK78" s="1"/>
      <c r="NCS78" s="1"/>
      <c r="NDA78" s="1"/>
      <c r="NDI78" s="1"/>
      <c r="NDQ78" s="1"/>
      <c r="NDY78" s="1"/>
      <c r="NEG78" s="1"/>
      <c r="NEO78" s="1"/>
      <c r="NEW78" s="1"/>
      <c r="NFE78" s="1"/>
      <c r="NFM78" s="1"/>
      <c r="NFU78" s="1"/>
      <c r="NGC78" s="1"/>
      <c r="NGK78" s="1"/>
      <c r="NGS78" s="1"/>
      <c r="NHA78" s="1"/>
      <c r="NHI78" s="1"/>
      <c r="NHQ78" s="1"/>
      <c r="NHY78" s="1"/>
      <c r="NIG78" s="1"/>
      <c r="NIO78" s="1"/>
      <c r="NIW78" s="1"/>
      <c r="NJE78" s="1"/>
      <c r="NJM78" s="1"/>
      <c r="NJU78" s="1"/>
      <c r="NKC78" s="1"/>
      <c r="NKK78" s="1"/>
      <c r="NKS78" s="1"/>
      <c r="NLA78" s="1"/>
      <c r="NLI78" s="1"/>
      <c r="NLQ78" s="1"/>
      <c r="NLY78" s="1"/>
      <c r="NMG78" s="1"/>
      <c r="NMO78" s="1"/>
      <c r="NMW78" s="1"/>
      <c r="NNE78" s="1"/>
      <c r="NNM78" s="1"/>
      <c r="NNU78" s="1"/>
      <c r="NOC78" s="1"/>
      <c r="NOK78" s="1"/>
      <c r="NOS78" s="1"/>
      <c r="NPA78" s="1"/>
      <c r="NPI78" s="1"/>
      <c r="NPQ78" s="1"/>
      <c r="NPY78" s="1"/>
      <c r="NQG78" s="1"/>
      <c r="NQO78" s="1"/>
      <c r="NQW78" s="1"/>
      <c r="NRE78" s="1"/>
      <c r="NRM78" s="1"/>
      <c r="NRU78" s="1"/>
      <c r="NSC78" s="1"/>
      <c r="NSK78" s="1"/>
      <c r="NSS78" s="1"/>
      <c r="NTA78" s="1"/>
      <c r="NTI78" s="1"/>
      <c r="NTQ78" s="1"/>
      <c r="NTY78" s="1"/>
      <c r="NUG78" s="1"/>
      <c r="NUO78" s="1"/>
      <c r="NUW78" s="1"/>
      <c r="NVE78" s="1"/>
      <c r="NVM78" s="1"/>
      <c r="NVU78" s="1"/>
      <c r="NWC78" s="1"/>
      <c r="NWK78" s="1"/>
      <c r="NWS78" s="1"/>
      <c r="NXA78" s="1"/>
      <c r="NXI78" s="1"/>
      <c r="NXQ78" s="1"/>
      <c r="NXY78" s="1"/>
      <c r="NYG78" s="1"/>
      <c r="NYO78" s="1"/>
      <c r="NYW78" s="1"/>
      <c r="NZE78" s="1"/>
      <c r="NZM78" s="1"/>
      <c r="NZU78" s="1"/>
      <c r="OAC78" s="1"/>
      <c r="OAK78" s="1"/>
      <c r="OAS78" s="1"/>
      <c r="OBA78" s="1"/>
      <c r="OBI78" s="1"/>
      <c r="OBQ78" s="1"/>
      <c r="OBY78" s="1"/>
      <c r="OCG78" s="1"/>
      <c r="OCO78" s="1"/>
      <c r="OCW78" s="1"/>
      <c r="ODE78" s="1"/>
      <c r="ODM78" s="1"/>
      <c r="ODU78" s="1"/>
      <c r="OEC78" s="1"/>
      <c r="OEK78" s="1"/>
      <c r="OES78" s="1"/>
      <c r="OFA78" s="1"/>
      <c r="OFI78" s="1"/>
      <c r="OFQ78" s="1"/>
      <c r="OFY78" s="1"/>
      <c r="OGG78" s="1"/>
      <c r="OGO78" s="1"/>
      <c r="OGW78" s="1"/>
      <c r="OHE78" s="1"/>
      <c r="OHM78" s="1"/>
      <c r="OHU78" s="1"/>
      <c r="OIC78" s="1"/>
      <c r="OIK78" s="1"/>
      <c r="OIS78" s="1"/>
      <c r="OJA78" s="1"/>
      <c r="OJI78" s="1"/>
      <c r="OJQ78" s="1"/>
      <c r="OJY78" s="1"/>
      <c r="OKG78" s="1"/>
      <c r="OKO78" s="1"/>
      <c r="OKW78" s="1"/>
      <c r="OLE78" s="1"/>
      <c r="OLM78" s="1"/>
      <c r="OLU78" s="1"/>
      <c r="OMC78" s="1"/>
      <c r="OMK78" s="1"/>
      <c r="OMS78" s="1"/>
      <c r="ONA78" s="1"/>
      <c r="ONI78" s="1"/>
      <c r="ONQ78" s="1"/>
      <c r="ONY78" s="1"/>
      <c r="OOG78" s="1"/>
      <c r="OOO78" s="1"/>
      <c r="OOW78" s="1"/>
      <c r="OPE78" s="1"/>
      <c r="OPM78" s="1"/>
      <c r="OPU78" s="1"/>
      <c r="OQC78" s="1"/>
      <c r="OQK78" s="1"/>
      <c r="OQS78" s="1"/>
      <c r="ORA78" s="1"/>
      <c r="ORI78" s="1"/>
      <c r="ORQ78" s="1"/>
      <c r="ORY78" s="1"/>
      <c r="OSG78" s="1"/>
      <c r="OSO78" s="1"/>
      <c r="OSW78" s="1"/>
      <c r="OTE78" s="1"/>
      <c r="OTM78" s="1"/>
      <c r="OTU78" s="1"/>
      <c r="OUC78" s="1"/>
      <c r="OUK78" s="1"/>
      <c r="OUS78" s="1"/>
      <c r="OVA78" s="1"/>
      <c r="OVI78" s="1"/>
      <c r="OVQ78" s="1"/>
      <c r="OVY78" s="1"/>
      <c r="OWG78" s="1"/>
      <c r="OWO78" s="1"/>
      <c r="OWW78" s="1"/>
      <c r="OXE78" s="1"/>
      <c r="OXM78" s="1"/>
      <c r="OXU78" s="1"/>
      <c r="OYC78" s="1"/>
      <c r="OYK78" s="1"/>
      <c r="OYS78" s="1"/>
      <c r="OZA78" s="1"/>
      <c r="OZI78" s="1"/>
      <c r="OZQ78" s="1"/>
      <c r="OZY78" s="1"/>
      <c r="PAG78" s="1"/>
      <c r="PAO78" s="1"/>
      <c r="PAW78" s="1"/>
      <c r="PBE78" s="1"/>
      <c r="PBM78" s="1"/>
      <c r="PBU78" s="1"/>
      <c r="PCC78" s="1"/>
      <c r="PCK78" s="1"/>
      <c r="PCS78" s="1"/>
      <c r="PDA78" s="1"/>
      <c r="PDI78" s="1"/>
      <c r="PDQ78" s="1"/>
      <c r="PDY78" s="1"/>
      <c r="PEG78" s="1"/>
      <c r="PEO78" s="1"/>
      <c r="PEW78" s="1"/>
      <c r="PFE78" s="1"/>
      <c r="PFM78" s="1"/>
      <c r="PFU78" s="1"/>
      <c r="PGC78" s="1"/>
      <c r="PGK78" s="1"/>
      <c r="PGS78" s="1"/>
      <c r="PHA78" s="1"/>
      <c r="PHI78" s="1"/>
      <c r="PHQ78" s="1"/>
      <c r="PHY78" s="1"/>
      <c r="PIG78" s="1"/>
      <c r="PIO78" s="1"/>
      <c r="PIW78" s="1"/>
      <c r="PJE78" s="1"/>
      <c r="PJM78" s="1"/>
      <c r="PJU78" s="1"/>
      <c r="PKC78" s="1"/>
      <c r="PKK78" s="1"/>
      <c r="PKS78" s="1"/>
      <c r="PLA78" s="1"/>
      <c r="PLI78" s="1"/>
      <c r="PLQ78" s="1"/>
      <c r="PLY78" s="1"/>
      <c r="PMG78" s="1"/>
      <c r="PMO78" s="1"/>
      <c r="PMW78" s="1"/>
      <c r="PNE78" s="1"/>
      <c r="PNM78" s="1"/>
      <c r="PNU78" s="1"/>
      <c r="POC78" s="1"/>
      <c r="POK78" s="1"/>
      <c r="POS78" s="1"/>
      <c r="PPA78" s="1"/>
      <c r="PPI78" s="1"/>
      <c r="PPQ78" s="1"/>
      <c r="PPY78" s="1"/>
      <c r="PQG78" s="1"/>
      <c r="PQO78" s="1"/>
      <c r="PQW78" s="1"/>
      <c r="PRE78" s="1"/>
      <c r="PRM78" s="1"/>
      <c r="PRU78" s="1"/>
      <c r="PSC78" s="1"/>
      <c r="PSK78" s="1"/>
      <c r="PSS78" s="1"/>
      <c r="PTA78" s="1"/>
      <c r="PTI78" s="1"/>
      <c r="PTQ78" s="1"/>
      <c r="PTY78" s="1"/>
      <c r="PUG78" s="1"/>
      <c r="PUO78" s="1"/>
      <c r="PUW78" s="1"/>
      <c r="PVE78" s="1"/>
      <c r="PVM78" s="1"/>
      <c r="PVU78" s="1"/>
      <c r="PWC78" s="1"/>
      <c r="PWK78" s="1"/>
      <c r="PWS78" s="1"/>
      <c r="PXA78" s="1"/>
      <c r="PXI78" s="1"/>
      <c r="PXQ78" s="1"/>
      <c r="PXY78" s="1"/>
      <c r="PYG78" s="1"/>
      <c r="PYO78" s="1"/>
      <c r="PYW78" s="1"/>
      <c r="PZE78" s="1"/>
      <c r="PZM78" s="1"/>
      <c r="PZU78" s="1"/>
      <c r="QAC78" s="1"/>
      <c r="QAK78" s="1"/>
      <c r="QAS78" s="1"/>
      <c r="QBA78" s="1"/>
      <c r="QBI78" s="1"/>
      <c r="QBQ78" s="1"/>
      <c r="QBY78" s="1"/>
      <c r="QCG78" s="1"/>
      <c r="QCO78" s="1"/>
      <c r="QCW78" s="1"/>
      <c r="QDE78" s="1"/>
      <c r="QDM78" s="1"/>
      <c r="QDU78" s="1"/>
      <c r="QEC78" s="1"/>
      <c r="QEK78" s="1"/>
      <c r="QES78" s="1"/>
      <c r="QFA78" s="1"/>
      <c r="QFI78" s="1"/>
      <c r="QFQ78" s="1"/>
      <c r="QFY78" s="1"/>
      <c r="QGG78" s="1"/>
      <c r="QGO78" s="1"/>
      <c r="QGW78" s="1"/>
      <c r="QHE78" s="1"/>
      <c r="QHM78" s="1"/>
      <c r="QHU78" s="1"/>
      <c r="QIC78" s="1"/>
      <c r="QIK78" s="1"/>
      <c r="QIS78" s="1"/>
      <c r="QJA78" s="1"/>
      <c r="QJI78" s="1"/>
      <c r="QJQ78" s="1"/>
      <c r="QJY78" s="1"/>
      <c r="QKG78" s="1"/>
      <c r="QKO78" s="1"/>
      <c r="QKW78" s="1"/>
      <c r="QLE78" s="1"/>
      <c r="QLM78" s="1"/>
      <c r="QLU78" s="1"/>
      <c r="QMC78" s="1"/>
      <c r="QMK78" s="1"/>
      <c r="QMS78" s="1"/>
      <c r="QNA78" s="1"/>
      <c r="QNI78" s="1"/>
      <c r="QNQ78" s="1"/>
      <c r="QNY78" s="1"/>
      <c r="QOG78" s="1"/>
      <c r="QOO78" s="1"/>
      <c r="QOW78" s="1"/>
      <c r="QPE78" s="1"/>
      <c r="QPM78" s="1"/>
      <c r="QPU78" s="1"/>
      <c r="QQC78" s="1"/>
      <c r="QQK78" s="1"/>
      <c r="QQS78" s="1"/>
      <c r="QRA78" s="1"/>
      <c r="QRI78" s="1"/>
      <c r="QRQ78" s="1"/>
      <c r="QRY78" s="1"/>
      <c r="QSG78" s="1"/>
      <c r="QSO78" s="1"/>
      <c r="QSW78" s="1"/>
      <c r="QTE78" s="1"/>
      <c r="QTM78" s="1"/>
      <c r="QTU78" s="1"/>
      <c r="QUC78" s="1"/>
      <c r="QUK78" s="1"/>
      <c r="QUS78" s="1"/>
      <c r="QVA78" s="1"/>
      <c r="QVI78" s="1"/>
      <c r="QVQ78" s="1"/>
      <c r="QVY78" s="1"/>
      <c r="QWG78" s="1"/>
      <c r="QWO78" s="1"/>
      <c r="QWW78" s="1"/>
      <c r="QXE78" s="1"/>
      <c r="QXM78" s="1"/>
      <c r="QXU78" s="1"/>
      <c r="QYC78" s="1"/>
      <c r="QYK78" s="1"/>
      <c r="QYS78" s="1"/>
      <c r="QZA78" s="1"/>
      <c r="QZI78" s="1"/>
      <c r="QZQ78" s="1"/>
      <c r="QZY78" s="1"/>
      <c r="RAG78" s="1"/>
      <c r="RAO78" s="1"/>
      <c r="RAW78" s="1"/>
      <c r="RBE78" s="1"/>
      <c r="RBM78" s="1"/>
      <c r="RBU78" s="1"/>
      <c r="RCC78" s="1"/>
      <c r="RCK78" s="1"/>
      <c r="RCS78" s="1"/>
      <c r="RDA78" s="1"/>
      <c r="RDI78" s="1"/>
      <c r="RDQ78" s="1"/>
      <c r="RDY78" s="1"/>
      <c r="REG78" s="1"/>
      <c r="REO78" s="1"/>
      <c r="REW78" s="1"/>
      <c r="RFE78" s="1"/>
      <c r="RFM78" s="1"/>
      <c r="RFU78" s="1"/>
      <c r="RGC78" s="1"/>
      <c r="RGK78" s="1"/>
      <c r="RGS78" s="1"/>
      <c r="RHA78" s="1"/>
      <c r="RHI78" s="1"/>
      <c r="RHQ78" s="1"/>
      <c r="RHY78" s="1"/>
      <c r="RIG78" s="1"/>
      <c r="RIO78" s="1"/>
      <c r="RIW78" s="1"/>
      <c r="RJE78" s="1"/>
      <c r="RJM78" s="1"/>
      <c r="RJU78" s="1"/>
      <c r="RKC78" s="1"/>
      <c r="RKK78" s="1"/>
      <c r="RKS78" s="1"/>
      <c r="RLA78" s="1"/>
      <c r="RLI78" s="1"/>
      <c r="RLQ78" s="1"/>
      <c r="RLY78" s="1"/>
      <c r="RMG78" s="1"/>
      <c r="RMO78" s="1"/>
      <c r="RMW78" s="1"/>
      <c r="RNE78" s="1"/>
      <c r="RNM78" s="1"/>
      <c r="RNU78" s="1"/>
      <c r="ROC78" s="1"/>
      <c r="ROK78" s="1"/>
      <c r="ROS78" s="1"/>
      <c r="RPA78" s="1"/>
      <c r="RPI78" s="1"/>
      <c r="RPQ78" s="1"/>
      <c r="RPY78" s="1"/>
      <c r="RQG78" s="1"/>
      <c r="RQO78" s="1"/>
      <c r="RQW78" s="1"/>
      <c r="RRE78" s="1"/>
      <c r="RRM78" s="1"/>
      <c r="RRU78" s="1"/>
      <c r="RSC78" s="1"/>
      <c r="RSK78" s="1"/>
      <c r="RSS78" s="1"/>
      <c r="RTA78" s="1"/>
      <c r="RTI78" s="1"/>
      <c r="RTQ78" s="1"/>
      <c r="RTY78" s="1"/>
      <c r="RUG78" s="1"/>
      <c r="RUO78" s="1"/>
      <c r="RUW78" s="1"/>
      <c r="RVE78" s="1"/>
      <c r="RVM78" s="1"/>
      <c r="RVU78" s="1"/>
      <c r="RWC78" s="1"/>
      <c r="RWK78" s="1"/>
      <c r="RWS78" s="1"/>
      <c r="RXA78" s="1"/>
      <c r="RXI78" s="1"/>
      <c r="RXQ78" s="1"/>
      <c r="RXY78" s="1"/>
      <c r="RYG78" s="1"/>
      <c r="RYO78" s="1"/>
      <c r="RYW78" s="1"/>
      <c r="RZE78" s="1"/>
      <c r="RZM78" s="1"/>
      <c r="RZU78" s="1"/>
      <c r="SAC78" s="1"/>
      <c r="SAK78" s="1"/>
      <c r="SAS78" s="1"/>
      <c r="SBA78" s="1"/>
      <c r="SBI78" s="1"/>
      <c r="SBQ78" s="1"/>
      <c r="SBY78" s="1"/>
      <c r="SCG78" s="1"/>
      <c r="SCO78" s="1"/>
      <c r="SCW78" s="1"/>
      <c r="SDE78" s="1"/>
      <c r="SDM78" s="1"/>
      <c r="SDU78" s="1"/>
      <c r="SEC78" s="1"/>
      <c r="SEK78" s="1"/>
      <c r="SES78" s="1"/>
      <c r="SFA78" s="1"/>
      <c r="SFI78" s="1"/>
      <c r="SFQ78" s="1"/>
      <c r="SFY78" s="1"/>
      <c r="SGG78" s="1"/>
      <c r="SGO78" s="1"/>
      <c r="SGW78" s="1"/>
      <c r="SHE78" s="1"/>
      <c r="SHM78" s="1"/>
      <c r="SHU78" s="1"/>
      <c r="SIC78" s="1"/>
      <c r="SIK78" s="1"/>
      <c r="SIS78" s="1"/>
      <c r="SJA78" s="1"/>
      <c r="SJI78" s="1"/>
      <c r="SJQ78" s="1"/>
      <c r="SJY78" s="1"/>
      <c r="SKG78" s="1"/>
      <c r="SKO78" s="1"/>
      <c r="SKW78" s="1"/>
      <c r="SLE78" s="1"/>
      <c r="SLM78" s="1"/>
      <c r="SLU78" s="1"/>
      <c r="SMC78" s="1"/>
      <c r="SMK78" s="1"/>
      <c r="SMS78" s="1"/>
      <c r="SNA78" s="1"/>
      <c r="SNI78" s="1"/>
      <c r="SNQ78" s="1"/>
      <c r="SNY78" s="1"/>
      <c r="SOG78" s="1"/>
      <c r="SOO78" s="1"/>
      <c r="SOW78" s="1"/>
      <c r="SPE78" s="1"/>
      <c r="SPM78" s="1"/>
      <c r="SPU78" s="1"/>
      <c r="SQC78" s="1"/>
      <c r="SQK78" s="1"/>
      <c r="SQS78" s="1"/>
      <c r="SRA78" s="1"/>
      <c r="SRI78" s="1"/>
      <c r="SRQ78" s="1"/>
      <c r="SRY78" s="1"/>
      <c r="SSG78" s="1"/>
      <c r="SSO78" s="1"/>
      <c r="SSW78" s="1"/>
      <c r="STE78" s="1"/>
      <c r="STM78" s="1"/>
      <c r="STU78" s="1"/>
      <c r="SUC78" s="1"/>
      <c r="SUK78" s="1"/>
      <c r="SUS78" s="1"/>
      <c r="SVA78" s="1"/>
      <c r="SVI78" s="1"/>
      <c r="SVQ78" s="1"/>
      <c r="SVY78" s="1"/>
      <c r="SWG78" s="1"/>
      <c r="SWO78" s="1"/>
      <c r="SWW78" s="1"/>
      <c r="SXE78" s="1"/>
      <c r="SXM78" s="1"/>
      <c r="SXU78" s="1"/>
      <c r="SYC78" s="1"/>
      <c r="SYK78" s="1"/>
      <c r="SYS78" s="1"/>
      <c r="SZA78" s="1"/>
      <c r="SZI78" s="1"/>
      <c r="SZQ78" s="1"/>
      <c r="SZY78" s="1"/>
      <c r="TAG78" s="1"/>
      <c r="TAO78" s="1"/>
      <c r="TAW78" s="1"/>
      <c r="TBE78" s="1"/>
      <c r="TBM78" s="1"/>
      <c r="TBU78" s="1"/>
      <c r="TCC78" s="1"/>
      <c r="TCK78" s="1"/>
      <c r="TCS78" s="1"/>
      <c r="TDA78" s="1"/>
      <c r="TDI78" s="1"/>
      <c r="TDQ78" s="1"/>
      <c r="TDY78" s="1"/>
      <c r="TEG78" s="1"/>
      <c r="TEO78" s="1"/>
      <c r="TEW78" s="1"/>
      <c r="TFE78" s="1"/>
      <c r="TFM78" s="1"/>
      <c r="TFU78" s="1"/>
      <c r="TGC78" s="1"/>
      <c r="TGK78" s="1"/>
      <c r="TGS78" s="1"/>
      <c r="THA78" s="1"/>
      <c r="THI78" s="1"/>
      <c r="THQ78" s="1"/>
      <c r="THY78" s="1"/>
      <c r="TIG78" s="1"/>
      <c r="TIO78" s="1"/>
      <c r="TIW78" s="1"/>
      <c r="TJE78" s="1"/>
      <c r="TJM78" s="1"/>
      <c r="TJU78" s="1"/>
      <c r="TKC78" s="1"/>
      <c r="TKK78" s="1"/>
      <c r="TKS78" s="1"/>
      <c r="TLA78" s="1"/>
      <c r="TLI78" s="1"/>
      <c r="TLQ78" s="1"/>
      <c r="TLY78" s="1"/>
      <c r="TMG78" s="1"/>
      <c r="TMO78" s="1"/>
      <c r="TMW78" s="1"/>
      <c r="TNE78" s="1"/>
      <c r="TNM78" s="1"/>
      <c r="TNU78" s="1"/>
      <c r="TOC78" s="1"/>
      <c r="TOK78" s="1"/>
      <c r="TOS78" s="1"/>
      <c r="TPA78" s="1"/>
      <c r="TPI78" s="1"/>
      <c r="TPQ78" s="1"/>
      <c r="TPY78" s="1"/>
      <c r="TQG78" s="1"/>
      <c r="TQO78" s="1"/>
      <c r="TQW78" s="1"/>
      <c r="TRE78" s="1"/>
      <c r="TRM78" s="1"/>
      <c r="TRU78" s="1"/>
      <c r="TSC78" s="1"/>
      <c r="TSK78" s="1"/>
      <c r="TSS78" s="1"/>
      <c r="TTA78" s="1"/>
      <c r="TTI78" s="1"/>
      <c r="TTQ78" s="1"/>
      <c r="TTY78" s="1"/>
      <c r="TUG78" s="1"/>
      <c r="TUO78" s="1"/>
      <c r="TUW78" s="1"/>
      <c r="TVE78" s="1"/>
      <c r="TVM78" s="1"/>
      <c r="TVU78" s="1"/>
      <c r="TWC78" s="1"/>
      <c r="TWK78" s="1"/>
      <c r="TWS78" s="1"/>
      <c r="TXA78" s="1"/>
      <c r="TXI78" s="1"/>
      <c r="TXQ78" s="1"/>
      <c r="TXY78" s="1"/>
      <c r="TYG78" s="1"/>
      <c r="TYO78" s="1"/>
      <c r="TYW78" s="1"/>
      <c r="TZE78" s="1"/>
      <c r="TZM78" s="1"/>
      <c r="TZU78" s="1"/>
      <c r="UAC78" s="1"/>
      <c r="UAK78" s="1"/>
      <c r="UAS78" s="1"/>
      <c r="UBA78" s="1"/>
      <c r="UBI78" s="1"/>
      <c r="UBQ78" s="1"/>
      <c r="UBY78" s="1"/>
      <c r="UCG78" s="1"/>
      <c r="UCO78" s="1"/>
      <c r="UCW78" s="1"/>
      <c r="UDE78" s="1"/>
      <c r="UDM78" s="1"/>
      <c r="UDU78" s="1"/>
      <c r="UEC78" s="1"/>
      <c r="UEK78" s="1"/>
      <c r="UES78" s="1"/>
      <c r="UFA78" s="1"/>
      <c r="UFI78" s="1"/>
      <c r="UFQ78" s="1"/>
      <c r="UFY78" s="1"/>
      <c r="UGG78" s="1"/>
      <c r="UGO78" s="1"/>
      <c r="UGW78" s="1"/>
      <c r="UHE78" s="1"/>
      <c r="UHM78" s="1"/>
      <c r="UHU78" s="1"/>
      <c r="UIC78" s="1"/>
      <c r="UIK78" s="1"/>
      <c r="UIS78" s="1"/>
      <c r="UJA78" s="1"/>
      <c r="UJI78" s="1"/>
      <c r="UJQ78" s="1"/>
      <c r="UJY78" s="1"/>
      <c r="UKG78" s="1"/>
      <c r="UKO78" s="1"/>
      <c r="UKW78" s="1"/>
      <c r="ULE78" s="1"/>
      <c r="ULM78" s="1"/>
      <c r="ULU78" s="1"/>
      <c r="UMC78" s="1"/>
      <c r="UMK78" s="1"/>
      <c r="UMS78" s="1"/>
      <c r="UNA78" s="1"/>
      <c r="UNI78" s="1"/>
      <c r="UNQ78" s="1"/>
      <c r="UNY78" s="1"/>
      <c r="UOG78" s="1"/>
      <c r="UOO78" s="1"/>
      <c r="UOW78" s="1"/>
      <c r="UPE78" s="1"/>
      <c r="UPM78" s="1"/>
      <c r="UPU78" s="1"/>
      <c r="UQC78" s="1"/>
      <c r="UQK78" s="1"/>
      <c r="UQS78" s="1"/>
      <c r="URA78" s="1"/>
      <c r="URI78" s="1"/>
      <c r="URQ78" s="1"/>
      <c r="URY78" s="1"/>
      <c r="USG78" s="1"/>
      <c r="USO78" s="1"/>
      <c r="USW78" s="1"/>
      <c r="UTE78" s="1"/>
      <c r="UTM78" s="1"/>
      <c r="UTU78" s="1"/>
      <c r="UUC78" s="1"/>
      <c r="UUK78" s="1"/>
      <c r="UUS78" s="1"/>
      <c r="UVA78" s="1"/>
      <c r="UVI78" s="1"/>
      <c r="UVQ78" s="1"/>
      <c r="UVY78" s="1"/>
      <c r="UWG78" s="1"/>
      <c r="UWO78" s="1"/>
      <c r="UWW78" s="1"/>
      <c r="UXE78" s="1"/>
      <c r="UXM78" s="1"/>
      <c r="UXU78" s="1"/>
      <c r="UYC78" s="1"/>
      <c r="UYK78" s="1"/>
      <c r="UYS78" s="1"/>
      <c r="UZA78" s="1"/>
      <c r="UZI78" s="1"/>
      <c r="UZQ78" s="1"/>
      <c r="UZY78" s="1"/>
      <c r="VAG78" s="1"/>
      <c r="VAO78" s="1"/>
      <c r="VAW78" s="1"/>
      <c r="VBE78" s="1"/>
      <c r="VBM78" s="1"/>
      <c r="VBU78" s="1"/>
      <c r="VCC78" s="1"/>
      <c r="VCK78" s="1"/>
      <c r="VCS78" s="1"/>
      <c r="VDA78" s="1"/>
      <c r="VDI78" s="1"/>
      <c r="VDQ78" s="1"/>
      <c r="VDY78" s="1"/>
      <c r="VEG78" s="1"/>
      <c r="VEO78" s="1"/>
      <c r="VEW78" s="1"/>
      <c r="VFE78" s="1"/>
      <c r="VFM78" s="1"/>
      <c r="VFU78" s="1"/>
      <c r="VGC78" s="1"/>
      <c r="VGK78" s="1"/>
      <c r="VGS78" s="1"/>
      <c r="VHA78" s="1"/>
      <c r="VHI78" s="1"/>
      <c r="VHQ78" s="1"/>
      <c r="VHY78" s="1"/>
      <c r="VIG78" s="1"/>
      <c r="VIO78" s="1"/>
      <c r="VIW78" s="1"/>
      <c r="VJE78" s="1"/>
      <c r="VJM78" s="1"/>
      <c r="VJU78" s="1"/>
      <c r="VKC78" s="1"/>
      <c r="VKK78" s="1"/>
      <c r="VKS78" s="1"/>
      <c r="VLA78" s="1"/>
      <c r="VLI78" s="1"/>
      <c r="VLQ78" s="1"/>
      <c r="VLY78" s="1"/>
      <c r="VMG78" s="1"/>
      <c r="VMO78" s="1"/>
      <c r="VMW78" s="1"/>
      <c r="VNE78" s="1"/>
      <c r="VNM78" s="1"/>
      <c r="VNU78" s="1"/>
      <c r="VOC78" s="1"/>
      <c r="VOK78" s="1"/>
      <c r="VOS78" s="1"/>
      <c r="VPA78" s="1"/>
      <c r="VPI78" s="1"/>
      <c r="VPQ78" s="1"/>
      <c r="VPY78" s="1"/>
      <c r="VQG78" s="1"/>
      <c r="VQO78" s="1"/>
      <c r="VQW78" s="1"/>
      <c r="VRE78" s="1"/>
      <c r="VRM78" s="1"/>
      <c r="VRU78" s="1"/>
      <c r="VSC78" s="1"/>
      <c r="VSK78" s="1"/>
      <c r="VSS78" s="1"/>
      <c r="VTA78" s="1"/>
      <c r="VTI78" s="1"/>
      <c r="VTQ78" s="1"/>
      <c r="VTY78" s="1"/>
      <c r="VUG78" s="1"/>
      <c r="VUO78" s="1"/>
      <c r="VUW78" s="1"/>
      <c r="VVE78" s="1"/>
      <c r="VVM78" s="1"/>
      <c r="VVU78" s="1"/>
      <c r="VWC78" s="1"/>
      <c r="VWK78" s="1"/>
      <c r="VWS78" s="1"/>
      <c r="VXA78" s="1"/>
      <c r="VXI78" s="1"/>
      <c r="VXQ78" s="1"/>
      <c r="VXY78" s="1"/>
      <c r="VYG78" s="1"/>
      <c r="VYO78" s="1"/>
      <c r="VYW78" s="1"/>
      <c r="VZE78" s="1"/>
      <c r="VZM78" s="1"/>
      <c r="VZU78" s="1"/>
      <c r="WAC78" s="1"/>
      <c r="WAK78" s="1"/>
      <c r="WAS78" s="1"/>
      <c r="WBA78" s="1"/>
      <c r="WBI78" s="1"/>
      <c r="WBQ78" s="1"/>
      <c r="WBY78" s="1"/>
      <c r="WCG78" s="1"/>
      <c r="WCO78" s="1"/>
      <c r="WCW78" s="1"/>
      <c r="WDE78" s="1"/>
      <c r="WDM78" s="1"/>
      <c r="WDU78" s="1"/>
      <c r="WEC78" s="1"/>
      <c r="WEK78" s="1"/>
      <c r="WES78" s="1"/>
      <c r="WFA78" s="1"/>
      <c r="WFI78" s="1"/>
      <c r="WFQ78" s="1"/>
      <c r="WFY78" s="1"/>
      <c r="WGG78" s="1"/>
      <c r="WGO78" s="1"/>
      <c r="WGW78" s="1"/>
      <c r="WHE78" s="1"/>
      <c r="WHM78" s="1"/>
      <c r="WHU78" s="1"/>
      <c r="WIC78" s="1"/>
      <c r="WIK78" s="1"/>
      <c r="WIS78" s="1"/>
      <c r="WJA78" s="1"/>
      <c r="WJI78" s="1"/>
      <c r="WJQ78" s="1"/>
      <c r="WJY78" s="1"/>
      <c r="WKG78" s="1"/>
      <c r="WKO78" s="1"/>
      <c r="WKW78" s="1"/>
      <c r="WLE78" s="1"/>
      <c r="WLM78" s="1"/>
      <c r="WLU78" s="1"/>
      <c r="WMC78" s="1"/>
      <c r="WMK78" s="1"/>
      <c r="WMS78" s="1"/>
      <c r="WNA78" s="1"/>
      <c r="WNI78" s="1"/>
      <c r="WNQ78" s="1"/>
      <c r="WNY78" s="1"/>
      <c r="WOG78" s="1"/>
      <c r="WOO78" s="1"/>
      <c r="WOW78" s="1"/>
      <c r="WPE78" s="1"/>
      <c r="WPM78" s="1"/>
      <c r="WPU78" s="1"/>
      <c r="WQC78" s="1"/>
      <c r="WQK78" s="1"/>
      <c r="WQS78" s="1"/>
      <c r="WRA78" s="1"/>
      <c r="WRI78" s="1"/>
      <c r="WRQ78" s="1"/>
      <c r="WRY78" s="1"/>
      <c r="WSG78" s="1"/>
      <c r="WSO78" s="1"/>
      <c r="WSW78" s="1"/>
      <c r="WTE78" s="1"/>
      <c r="WTM78" s="1"/>
      <c r="WTU78" s="1"/>
      <c r="WUC78" s="1"/>
      <c r="WUK78" s="1"/>
      <c r="WUS78" s="1"/>
      <c r="WVA78" s="1"/>
      <c r="WVI78" s="1"/>
      <c r="WVQ78" s="1"/>
      <c r="WVY78" s="1"/>
      <c r="WWG78" s="1"/>
      <c r="WWO78" s="1"/>
      <c r="WWW78" s="1"/>
      <c r="WXE78" s="1"/>
      <c r="WXM78" s="1"/>
      <c r="WXU78" s="1"/>
      <c r="WYC78" s="1"/>
      <c r="WYK78" s="1"/>
      <c r="WYS78" s="1"/>
      <c r="WZA78" s="1"/>
      <c r="WZI78" s="1"/>
      <c r="WZQ78" s="1"/>
      <c r="WZY78" s="1"/>
      <c r="XAG78" s="1"/>
      <c r="XAO78" s="1"/>
      <c r="XAW78" s="1"/>
      <c r="XBE78" s="1"/>
      <c r="XBM78" s="1"/>
      <c r="XBU78" s="1"/>
      <c r="XCC78" s="1"/>
      <c r="XCK78" s="1"/>
      <c r="XCS78" s="1"/>
      <c r="XDA78" s="1"/>
      <c r="XDI78" s="1"/>
      <c r="XDQ78" s="1"/>
      <c r="XDY78" s="1"/>
      <c r="XEG78" s="1"/>
      <c r="XEO78" s="1"/>
      <c r="XEW78" s="1"/>
    </row>
    <row r="79" spans="1:1017 1025:2041 2049:3065 3073:4089 4097:5113 5121:6137 6145:7161 7169:8185 8193:9209 9217:10233 10241:11257 11265:12281 12289:13305 13313:14329 14337:15353 15361:16377" ht="15" x14ac:dyDescent="0.25">
      <c r="A79" s="1"/>
      <c r="I79" s="1"/>
      <c r="Q79" s="1"/>
      <c r="Y79" s="1"/>
      <c r="AG79" s="1"/>
      <c r="AO79" s="1"/>
      <c r="AW79" s="1"/>
      <c r="BE79" s="1"/>
      <c r="BM79" s="1"/>
      <c r="BU79" s="1"/>
      <c r="CC79" s="1"/>
      <c r="CK79" s="1"/>
      <c r="CS79" s="1"/>
      <c r="DA79" s="1"/>
      <c r="DI79" s="1"/>
      <c r="DQ79" s="1"/>
      <c r="DY79" s="1"/>
      <c r="EG79" s="1"/>
      <c r="EO79" s="1"/>
      <c r="EW79" s="1"/>
      <c r="FE79" s="1"/>
      <c r="FM79" s="1"/>
      <c r="FU79" s="1"/>
      <c r="GC79" s="1"/>
      <c r="GK79" s="1"/>
      <c r="GS79" s="1"/>
      <c r="HA79" s="1"/>
      <c r="HI79" s="1"/>
      <c r="HQ79" s="1"/>
      <c r="HY79" s="1"/>
      <c r="IG79" s="1"/>
      <c r="IO79" s="1"/>
      <c r="IW79" s="1"/>
      <c r="JE79" s="1"/>
      <c r="JM79" s="1"/>
      <c r="JU79" s="1"/>
      <c r="KC79" s="1"/>
      <c r="KK79" s="1"/>
      <c r="KS79" s="1"/>
      <c r="LA79" s="1"/>
      <c r="LI79" s="1"/>
      <c r="LQ79" s="1"/>
      <c r="LY79" s="1"/>
      <c r="MG79" s="1"/>
      <c r="MO79" s="1"/>
      <c r="MW79" s="1"/>
      <c r="NE79" s="1"/>
      <c r="NM79" s="1"/>
      <c r="NU79" s="1"/>
      <c r="OC79" s="1"/>
      <c r="OK79" s="1"/>
      <c r="OS79" s="1"/>
      <c r="PA79" s="1"/>
      <c r="PI79" s="1"/>
      <c r="PQ79" s="1"/>
      <c r="PY79" s="1"/>
      <c r="QG79" s="1"/>
      <c r="QO79" s="1"/>
      <c r="QW79" s="1"/>
      <c r="RE79" s="1"/>
      <c r="RM79" s="1"/>
      <c r="RU79" s="1"/>
      <c r="SC79" s="1"/>
      <c r="SK79" s="1"/>
      <c r="SS79" s="1"/>
      <c r="TA79" s="1"/>
      <c r="TI79" s="1"/>
      <c r="TQ79" s="1"/>
      <c r="TY79" s="1"/>
      <c r="UG79" s="1"/>
      <c r="UO79" s="1"/>
      <c r="UW79" s="1"/>
      <c r="VE79" s="1"/>
      <c r="VM79" s="1"/>
      <c r="VU79" s="1"/>
      <c r="WC79" s="1"/>
      <c r="WK79" s="1"/>
      <c r="WS79" s="1"/>
      <c r="XA79" s="1"/>
      <c r="XI79" s="1"/>
      <c r="XQ79" s="1"/>
      <c r="XY79" s="1"/>
      <c r="YG79" s="1"/>
      <c r="YO79" s="1"/>
      <c r="YW79" s="1"/>
      <c r="ZE79" s="1"/>
      <c r="ZM79" s="1"/>
      <c r="ZU79" s="1"/>
      <c r="AAC79" s="1"/>
      <c r="AAK79" s="1"/>
      <c r="AAS79" s="1"/>
      <c r="ABA79" s="1"/>
      <c r="ABI79" s="1"/>
      <c r="ABQ79" s="1"/>
      <c r="ABY79" s="1"/>
      <c r="ACG79" s="1"/>
      <c r="ACO79" s="1"/>
      <c r="ACW79" s="1"/>
      <c r="ADE79" s="1"/>
      <c r="ADM79" s="1"/>
      <c r="ADU79" s="1"/>
      <c r="AEC79" s="1"/>
      <c r="AEK79" s="1"/>
      <c r="AES79" s="1"/>
      <c r="AFA79" s="1"/>
      <c r="AFI79" s="1"/>
      <c r="AFQ79" s="1"/>
      <c r="AFY79" s="1"/>
      <c r="AGG79" s="1"/>
      <c r="AGO79" s="1"/>
      <c r="AGW79" s="1"/>
      <c r="AHE79" s="1"/>
      <c r="AHM79" s="1"/>
      <c r="AHU79" s="1"/>
      <c r="AIC79" s="1"/>
      <c r="AIK79" s="1"/>
      <c r="AIS79" s="1"/>
      <c r="AJA79" s="1"/>
      <c r="AJI79" s="1"/>
      <c r="AJQ79" s="1"/>
      <c r="AJY79" s="1"/>
      <c r="AKG79" s="1"/>
      <c r="AKO79" s="1"/>
      <c r="AKW79" s="1"/>
      <c r="ALE79" s="1"/>
      <c r="ALM79" s="1"/>
      <c r="ALU79" s="1"/>
      <c r="AMC79" s="1"/>
      <c r="AMK79" s="1"/>
      <c r="AMS79" s="1"/>
      <c r="ANA79" s="1"/>
      <c r="ANI79" s="1"/>
      <c r="ANQ79" s="1"/>
      <c r="ANY79" s="1"/>
      <c r="AOG79" s="1"/>
      <c r="AOO79" s="1"/>
      <c r="AOW79" s="1"/>
      <c r="APE79" s="1"/>
      <c r="APM79" s="1"/>
      <c r="APU79" s="1"/>
      <c r="AQC79" s="1"/>
      <c r="AQK79" s="1"/>
      <c r="AQS79" s="1"/>
      <c r="ARA79" s="1"/>
      <c r="ARI79" s="1"/>
      <c r="ARQ79" s="1"/>
      <c r="ARY79" s="1"/>
      <c r="ASG79" s="1"/>
      <c r="ASO79" s="1"/>
      <c r="ASW79" s="1"/>
      <c r="ATE79" s="1"/>
      <c r="ATM79" s="1"/>
      <c r="ATU79" s="1"/>
      <c r="AUC79" s="1"/>
      <c r="AUK79" s="1"/>
      <c r="AUS79" s="1"/>
      <c r="AVA79" s="1"/>
      <c r="AVI79" s="1"/>
      <c r="AVQ79" s="1"/>
      <c r="AVY79" s="1"/>
      <c r="AWG79" s="1"/>
      <c r="AWO79" s="1"/>
      <c r="AWW79" s="1"/>
      <c r="AXE79" s="1"/>
      <c r="AXM79" s="1"/>
      <c r="AXU79" s="1"/>
      <c r="AYC79" s="1"/>
      <c r="AYK79" s="1"/>
      <c r="AYS79" s="1"/>
      <c r="AZA79" s="1"/>
      <c r="AZI79" s="1"/>
      <c r="AZQ79" s="1"/>
      <c r="AZY79" s="1"/>
      <c r="BAG79" s="1"/>
      <c r="BAO79" s="1"/>
      <c r="BAW79" s="1"/>
      <c r="BBE79" s="1"/>
      <c r="BBM79" s="1"/>
      <c r="BBU79" s="1"/>
      <c r="BCC79" s="1"/>
      <c r="BCK79" s="1"/>
      <c r="BCS79" s="1"/>
      <c r="BDA79" s="1"/>
      <c r="BDI79" s="1"/>
      <c r="BDQ79" s="1"/>
      <c r="BDY79" s="1"/>
      <c r="BEG79" s="1"/>
      <c r="BEO79" s="1"/>
      <c r="BEW79" s="1"/>
      <c r="BFE79" s="1"/>
      <c r="BFM79" s="1"/>
      <c r="BFU79" s="1"/>
      <c r="BGC79" s="1"/>
      <c r="BGK79" s="1"/>
      <c r="BGS79" s="1"/>
      <c r="BHA79" s="1"/>
      <c r="BHI79" s="1"/>
      <c r="BHQ79" s="1"/>
      <c r="BHY79" s="1"/>
      <c r="BIG79" s="1"/>
      <c r="BIO79" s="1"/>
      <c r="BIW79" s="1"/>
      <c r="BJE79" s="1"/>
      <c r="BJM79" s="1"/>
      <c r="BJU79" s="1"/>
      <c r="BKC79" s="1"/>
      <c r="BKK79" s="1"/>
      <c r="BKS79" s="1"/>
      <c r="BLA79" s="1"/>
      <c r="BLI79" s="1"/>
      <c r="BLQ79" s="1"/>
      <c r="BLY79" s="1"/>
      <c r="BMG79" s="1"/>
      <c r="BMO79" s="1"/>
      <c r="BMW79" s="1"/>
      <c r="BNE79" s="1"/>
      <c r="BNM79" s="1"/>
      <c r="BNU79" s="1"/>
      <c r="BOC79" s="1"/>
      <c r="BOK79" s="1"/>
      <c r="BOS79" s="1"/>
      <c r="BPA79" s="1"/>
      <c r="BPI79" s="1"/>
      <c r="BPQ79" s="1"/>
      <c r="BPY79" s="1"/>
      <c r="BQG79" s="1"/>
      <c r="BQO79" s="1"/>
      <c r="BQW79" s="1"/>
      <c r="BRE79" s="1"/>
      <c r="BRM79" s="1"/>
      <c r="BRU79" s="1"/>
      <c r="BSC79" s="1"/>
      <c r="BSK79" s="1"/>
      <c r="BSS79" s="1"/>
      <c r="BTA79" s="1"/>
      <c r="BTI79" s="1"/>
      <c r="BTQ79" s="1"/>
      <c r="BTY79" s="1"/>
      <c r="BUG79" s="1"/>
      <c r="BUO79" s="1"/>
      <c r="BUW79" s="1"/>
      <c r="BVE79" s="1"/>
      <c r="BVM79" s="1"/>
      <c r="BVU79" s="1"/>
      <c r="BWC79" s="1"/>
      <c r="BWK79" s="1"/>
      <c r="BWS79" s="1"/>
      <c r="BXA79" s="1"/>
      <c r="BXI79" s="1"/>
      <c r="BXQ79" s="1"/>
      <c r="BXY79" s="1"/>
      <c r="BYG79" s="1"/>
      <c r="BYO79" s="1"/>
      <c r="BYW79" s="1"/>
      <c r="BZE79" s="1"/>
      <c r="BZM79" s="1"/>
      <c r="BZU79" s="1"/>
      <c r="CAC79" s="1"/>
      <c r="CAK79" s="1"/>
      <c r="CAS79" s="1"/>
      <c r="CBA79" s="1"/>
      <c r="CBI79" s="1"/>
      <c r="CBQ79" s="1"/>
      <c r="CBY79" s="1"/>
      <c r="CCG79" s="1"/>
      <c r="CCO79" s="1"/>
      <c r="CCW79" s="1"/>
      <c r="CDE79" s="1"/>
      <c r="CDM79" s="1"/>
      <c r="CDU79" s="1"/>
      <c r="CEC79" s="1"/>
      <c r="CEK79" s="1"/>
      <c r="CES79" s="1"/>
      <c r="CFA79" s="1"/>
      <c r="CFI79" s="1"/>
      <c r="CFQ79" s="1"/>
      <c r="CFY79" s="1"/>
      <c r="CGG79" s="1"/>
      <c r="CGO79" s="1"/>
      <c r="CGW79" s="1"/>
      <c r="CHE79" s="1"/>
      <c r="CHM79" s="1"/>
      <c r="CHU79" s="1"/>
      <c r="CIC79" s="1"/>
      <c r="CIK79" s="1"/>
      <c r="CIS79" s="1"/>
      <c r="CJA79" s="1"/>
      <c r="CJI79" s="1"/>
      <c r="CJQ79" s="1"/>
      <c r="CJY79" s="1"/>
      <c r="CKG79" s="1"/>
      <c r="CKO79" s="1"/>
      <c r="CKW79" s="1"/>
      <c r="CLE79" s="1"/>
      <c r="CLM79" s="1"/>
      <c r="CLU79" s="1"/>
      <c r="CMC79" s="1"/>
      <c r="CMK79" s="1"/>
      <c r="CMS79" s="1"/>
      <c r="CNA79" s="1"/>
      <c r="CNI79" s="1"/>
      <c r="CNQ79" s="1"/>
      <c r="CNY79" s="1"/>
      <c r="COG79" s="1"/>
      <c r="COO79" s="1"/>
      <c r="COW79" s="1"/>
      <c r="CPE79" s="1"/>
      <c r="CPM79" s="1"/>
      <c r="CPU79" s="1"/>
      <c r="CQC79" s="1"/>
      <c r="CQK79" s="1"/>
      <c r="CQS79" s="1"/>
      <c r="CRA79" s="1"/>
      <c r="CRI79" s="1"/>
      <c r="CRQ79" s="1"/>
      <c r="CRY79" s="1"/>
      <c r="CSG79" s="1"/>
      <c r="CSO79" s="1"/>
      <c r="CSW79" s="1"/>
      <c r="CTE79" s="1"/>
      <c r="CTM79" s="1"/>
      <c r="CTU79" s="1"/>
      <c r="CUC79" s="1"/>
      <c r="CUK79" s="1"/>
      <c r="CUS79" s="1"/>
      <c r="CVA79" s="1"/>
      <c r="CVI79" s="1"/>
      <c r="CVQ79" s="1"/>
      <c r="CVY79" s="1"/>
      <c r="CWG79" s="1"/>
      <c r="CWO79" s="1"/>
      <c r="CWW79" s="1"/>
      <c r="CXE79" s="1"/>
      <c r="CXM79" s="1"/>
      <c r="CXU79" s="1"/>
      <c r="CYC79" s="1"/>
      <c r="CYK79" s="1"/>
      <c r="CYS79" s="1"/>
      <c r="CZA79" s="1"/>
      <c r="CZI79" s="1"/>
      <c r="CZQ79" s="1"/>
      <c r="CZY79" s="1"/>
      <c r="DAG79" s="1"/>
      <c r="DAO79" s="1"/>
      <c r="DAW79" s="1"/>
      <c r="DBE79" s="1"/>
      <c r="DBM79" s="1"/>
      <c r="DBU79" s="1"/>
      <c r="DCC79" s="1"/>
      <c r="DCK79" s="1"/>
      <c r="DCS79" s="1"/>
      <c r="DDA79" s="1"/>
      <c r="DDI79" s="1"/>
      <c r="DDQ79" s="1"/>
      <c r="DDY79" s="1"/>
      <c r="DEG79" s="1"/>
      <c r="DEO79" s="1"/>
      <c r="DEW79" s="1"/>
      <c r="DFE79" s="1"/>
      <c r="DFM79" s="1"/>
      <c r="DFU79" s="1"/>
      <c r="DGC79" s="1"/>
      <c r="DGK79" s="1"/>
      <c r="DGS79" s="1"/>
      <c r="DHA79" s="1"/>
      <c r="DHI79" s="1"/>
      <c r="DHQ79" s="1"/>
      <c r="DHY79" s="1"/>
      <c r="DIG79" s="1"/>
      <c r="DIO79" s="1"/>
      <c r="DIW79" s="1"/>
      <c r="DJE79" s="1"/>
      <c r="DJM79" s="1"/>
      <c r="DJU79" s="1"/>
      <c r="DKC79" s="1"/>
      <c r="DKK79" s="1"/>
      <c r="DKS79" s="1"/>
      <c r="DLA79" s="1"/>
      <c r="DLI79" s="1"/>
      <c r="DLQ79" s="1"/>
      <c r="DLY79" s="1"/>
      <c r="DMG79" s="1"/>
      <c r="DMO79" s="1"/>
      <c r="DMW79" s="1"/>
      <c r="DNE79" s="1"/>
      <c r="DNM79" s="1"/>
      <c r="DNU79" s="1"/>
      <c r="DOC79" s="1"/>
      <c r="DOK79" s="1"/>
      <c r="DOS79" s="1"/>
      <c r="DPA79" s="1"/>
      <c r="DPI79" s="1"/>
      <c r="DPQ79" s="1"/>
      <c r="DPY79" s="1"/>
      <c r="DQG79" s="1"/>
      <c r="DQO79" s="1"/>
      <c r="DQW79" s="1"/>
      <c r="DRE79" s="1"/>
      <c r="DRM79" s="1"/>
      <c r="DRU79" s="1"/>
      <c r="DSC79" s="1"/>
      <c r="DSK79" s="1"/>
      <c r="DSS79" s="1"/>
      <c r="DTA79" s="1"/>
      <c r="DTI79" s="1"/>
      <c r="DTQ79" s="1"/>
      <c r="DTY79" s="1"/>
      <c r="DUG79" s="1"/>
      <c r="DUO79" s="1"/>
      <c r="DUW79" s="1"/>
      <c r="DVE79" s="1"/>
      <c r="DVM79" s="1"/>
      <c r="DVU79" s="1"/>
      <c r="DWC79" s="1"/>
      <c r="DWK79" s="1"/>
      <c r="DWS79" s="1"/>
      <c r="DXA79" s="1"/>
      <c r="DXI79" s="1"/>
      <c r="DXQ79" s="1"/>
      <c r="DXY79" s="1"/>
      <c r="DYG79" s="1"/>
      <c r="DYO79" s="1"/>
      <c r="DYW79" s="1"/>
      <c r="DZE79" s="1"/>
      <c r="DZM79" s="1"/>
      <c r="DZU79" s="1"/>
      <c r="EAC79" s="1"/>
      <c r="EAK79" s="1"/>
      <c r="EAS79" s="1"/>
      <c r="EBA79" s="1"/>
      <c r="EBI79" s="1"/>
      <c r="EBQ79" s="1"/>
      <c r="EBY79" s="1"/>
      <c r="ECG79" s="1"/>
      <c r="ECO79" s="1"/>
      <c r="ECW79" s="1"/>
      <c r="EDE79" s="1"/>
      <c r="EDM79" s="1"/>
      <c r="EDU79" s="1"/>
      <c r="EEC79" s="1"/>
      <c r="EEK79" s="1"/>
      <c r="EES79" s="1"/>
      <c r="EFA79" s="1"/>
      <c r="EFI79" s="1"/>
      <c r="EFQ79" s="1"/>
      <c r="EFY79" s="1"/>
      <c r="EGG79" s="1"/>
      <c r="EGO79" s="1"/>
      <c r="EGW79" s="1"/>
      <c r="EHE79" s="1"/>
      <c r="EHM79" s="1"/>
      <c r="EHU79" s="1"/>
      <c r="EIC79" s="1"/>
      <c r="EIK79" s="1"/>
      <c r="EIS79" s="1"/>
      <c r="EJA79" s="1"/>
      <c r="EJI79" s="1"/>
      <c r="EJQ79" s="1"/>
      <c r="EJY79" s="1"/>
      <c r="EKG79" s="1"/>
      <c r="EKO79" s="1"/>
      <c r="EKW79" s="1"/>
      <c r="ELE79" s="1"/>
      <c r="ELM79" s="1"/>
      <c r="ELU79" s="1"/>
      <c r="EMC79" s="1"/>
      <c r="EMK79" s="1"/>
      <c r="EMS79" s="1"/>
      <c r="ENA79" s="1"/>
      <c r="ENI79" s="1"/>
      <c r="ENQ79" s="1"/>
      <c r="ENY79" s="1"/>
      <c r="EOG79" s="1"/>
      <c r="EOO79" s="1"/>
      <c r="EOW79" s="1"/>
      <c r="EPE79" s="1"/>
      <c r="EPM79" s="1"/>
      <c r="EPU79" s="1"/>
      <c r="EQC79" s="1"/>
      <c r="EQK79" s="1"/>
      <c r="EQS79" s="1"/>
      <c r="ERA79" s="1"/>
      <c r="ERI79" s="1"/>
      <c r="ERQ79" s="1"/>
      <c r="ERY79" s="1"/>
      <c r="ESG79" s="1"/>
      <c r="ESO79" s="1"/>
      <c r="ESW79" s="1"/>
      <c r="ETE79" s="1"/>
      <c r="ETM79" s="1"/>
      <c r="ETU79" s="1"/>
      <c r="EUC79" s="1"/>
      <c r="EUK79" s="1"/>
      <c r="EUS79" s="1"/>
      <c r="EVA79" s="1"/>
      <c r="EVI79" s="1"/>
      <c r="EVQ79" s="1"/>
      <c r="EVY79" s="1"/>
      <c r="EWG79" s="1"/>
      <c r="EWO79" s="1"/>
      <c r="EWW79" s="1"/>
      <c r="EXE79" s="1"/>
      <c r="EXM79" s="1"/>
      <c r="EXU79" s="1"/>
      <c r="EYC79" s="1"/>
      <c r="EYK79" s="1"/>
      <c r="EYS79" s="1"/>
      <c r="EZA79" s="1"/>
      <c r="EZI79" s="1"/>
      <c r="EZQ79" s="1"/>
      <c r="EZY79" s="1"/>
      <c r="FAG79" s="1"/>
      <c r="FAO79" s="1"/>
      <c r="FAW79" s="1"/>
      <c r="FBE79" s="1"/>
      <c r="FBM79" s="1"/>
      <c r="FBU79" s="1"/>
      <c r="FCC79" s="1"/>
      <c r="FCK79" s="1"/>
      <c r="FCS79" s="1"/>
      <c r="FDA79" s="1"/>
      <c r="FDI79" s="1"/>
      <c r="FDQ79" s="1"/>
      <c r="FDY79" s="1"/>
      <c r="FEG79" s="1"/>
      <c r="FEO79" s="1"/>
      <c r="FEW79" s="1"/>
      <c r="FFE79" s="1"/>
      <c r="FFM79" s="1"/>
      <c r="FFU79" s="1"/>
      <c r="FGC79" s="1"/>
      <c r="FGK79" s="1"/>
      <c r="FGS79" s="1"/>
      <c r="FHA79" s="1"/>
      <c r="FHI79" s="1"/>
      <c r="FHQ79" s="1"/>
      <c r="FHY79" s="1"/>
      <c r="FIG79" s="1"/>
      <c r="FIO79" s="1"/>
      <c r="FIW79" s="1"/>
      <c r="FJE79" s="1"/>
      <c r="FJM79" s="1"/>
      <c r="FJU79" s="1"/>
      <c r="FKC79" s="1"/>
      <c r="FKK79" s="1"/>
      <c r="FKS79" s="1"/>
      <c r="FLA79" s="1"/>
      <c r="FLI79" s="1"/>
      <c r="FLQ79" s="1"/>
      <c r="FLY79" s="1"/>
      <c r="FMG79" s="1"/>
      <c r="FMO79" s="1"/>
      <c r="FMW79" s="1"/>
      <c r="FNE79" s="1"/>
      <c r="FNM79" s="1"/>
      <c r="FNU79" s="1"/>
      <c r="FOC79" s="1"/>
      <c r="FOK79" s="1"/>
      <c r="FOS79" s="1"/>
      <c r="FPA79" s="1"/>
      <c r="FPI79" s="1"/>
      <c r="FPQ79" s="1"/>
      <c r="FPY79" s="1"/>
      <c r="FQG79" s="1"/>
      <c r="FQO79" s="1"/>
      <c r="FQW79" s="1"/>
      <c r="FRE79" s="1"/>
      <c r="FRM79" s="1"/>
      <c r="FRU79" s="1"/>
      <c r="FSC79" s="1"/>
      <c r="FSK79" s="1"/>
      <c r="FSS79" s="1"/>
      <c r="FTA79" s="1"/>
      <c r="FTI79" s="1"/>
      <c r="FTQ79" s="1"/>
      <c r="FTY79" s="1"/>
      <c r="FUG79" s="1"/>
      <c r="FUO79" s="1"/>
      <c r="FUW79" s="1"/>
      <c r="FVE79" s="1"/>
      <c r="FVM79" s="1"/>
      <c r="FVU79" s="1"/>
      <c r="FWC79" s="1"/>
      <c r="FWK79" s="1"/>
      <c r="FWS79" s="1"/>
      <c r="FXA79" s="1"/>
      <c r="FXI79" s="1"/>
      <c r="FXQ79" s="1"/>
      <c r="FXY79" s="1"/>
      <c r="FYG79" s="1"/>
      <c r="FYO79" s="1"/>
      <c r="FYW79" s="1"/>
      <c r="FZE79" s="1"/>
      <c r="FZM79" s="1"/>
      <c r="FZU79" s="1"/>
      <c r="GAC79" s="1"/>
      <c r="GAK79" s="1"/>
      <c r="GAS79" s="1"/>
      <c r="GBA79" s="1"/>
      <c r="GBI79" s="1"/>
      <c r="GBQ79" s="1"/>
      <c r="GBY79" s="1"/>
      <c r="GCG79" s="1"/>
      <c r="GCO79" s="1"/>
      <c r="GCW79" s="1"/>
      <c r="GDE79" s="1"/>
      <c r="GDM79" s="1"/>
      <c r="GDU79" s="1"/>
      <c r="GEC79" s="1"/>
      <c r="GEK79" s="1"/>
      <c r="GES79" s="1"/>
      <c r="GFA79" s="1"/>
      <c r="GFI79" s="1"/>
      <c r="GFQ79" s="1"/>
      <c r="GFY79" s="1"/>
      <c r="GGG79" s="1"/>
      <c r="GGO79" s="1"/>
      <c r="GGW79" s="1"/>
      <c r="GHE79" s="1"/>
      <c r="GHM79" s="1"/>
      <c r="GHU79" s="1"/>
      <c r="GIC79" s="1"/>
      <c r="GIK79" s="1"/>
      <c r="GIS79" s="1"/>
      <c r="GJA79" s="1"/>
      <c r="GJI79" s="1"/>
      <c r="GJQ79" s="1"/>
      <c r="GJY79" s="1"/>
      <c r="GKG79" s="1"/>
      <c r="GKO79" s="1"/>
      <c r="GKW79" s="1"/>
      <c r="GLE79" s="1"/>
      <c r="GLM79" s="1"/>
      <c r="GLU79" s="1"/>
      <c r="GMC79" s="1"/>
      <c r="GMK79" s="1"/>
      <c r="GMS79" s="1"/>
      <c r="GNA79" s="1"/>
      <c r="GNI79" s="1"/>
      <c r="GNQ79" s="1"/>
      <c r="GNY79" s="1"/>
      <c r="GOG79" s="1"/>
      <c r="GOO79" s="1"/>
      <c r="GOW79" s="1"/>
      <c r="GPE79" s="1"/>
      <c r="GPM79" s="1"/>
      <c r="GPU79" s="1"/>
      <c r="GQC79" s="1"/>
      <c r="GQK79" s="1"/>
      <c r="GQS79" s="1"/>
      <c r="GRA79" s="1"/>
      <c r="GRI79" s="1"/>
      <c r="GRQ79" s="1"/>
      <c r="GRY79" s="1"/>
      <c r="GSG79" s="1"/>
      <c r="GSO79" s="1"/>
      <c r="GSW79" s="1"/>
      <c r="GTE79" s="1"/>
      <c r="GTM79" s="1"/>
      <c r="GTU79" s="1"/>
      <c r="GUC79" s="1"/>
      <c r="GUK79" s="1"/>
      <c r="GUS79" s="1"/>
      <c r="GVA79" s="1"/>
      <c r="GVI79" s="1"/>
      <c r="GVQ79" s="1"/>
      <c r="GVY79" s="1"/>
      <c r="GWG79" s="1"/>
      <c r="GWO79" s="1"/>
      <c r="GWW79" s="1"/>
      <c r="GXE79" s="1"/>
      <c r="GXM79" s="1"/>
      <c r="GXU79" s="1"/>
      <c r="GYC79" s="1"/>
      <c r="GYK79" s="1"/>
      <c r="GYS79" s="1"/>
      <c r="GZA79" s="1"/>
      <c r="GZI79" s="1"/>
      <c r="GZQ79" s="1"/>
      <c r="GZY79" s="1"/>
      <c r="HAG79" s="1"/>
      <c r="HAO79" s="1"/>
      <c r="HAW79" s="1"/>
      <c r="HBE79" s="1"/>
      <c r="HBM79" s="1"/>
      <c r="HBU79" s="1"/>
      <c r="HCC79" s="1"/>
      <c r="HCK79" s="1"/>
      <c r="HCS79" s="1"/>
      <c r="HDA79" s="1"/>
      <c r="HDI79" s="1"/>
      <c r="HDQ79" s="1"/>
      <c r="HDY79" s="1"/>
      <c r="HEG79" s="1"/>
      <c r="HEO79" s="1"/>
      <c r="HEW79" s="1"/>
      <c r="HFE79" s="1"/>
      <c r="HFM79" s="1"/>
      <c r="HFU79" s="1"/>
      <c r="HGC79" s="1"/>
      <c r="HGK79" s="1"/>
      <c r="HGS79" s="1"/>
      <c r="HHA79" s="1"/>
      <c r="HHI79" s="1"/>
      <c r="HHQ79" s="1"/>
      <c r="HHY79" s="1"/>
      <c r="HIG79" s="1"/>
      <c r="HIO79" s="1"/>
      <c r="HIW79" s="1"/>
      <c r="HJE79" s="1"/>
      <c r="HJM79" s="1"/>
      <c r="HJU79" s="1"/>
      <c r="HKC79" s="1"/>
      <c r="HKK79" s="1"/>
      <c r="HKS79" s="1"/>
      <c r="HLA79" s="1"/>
      <c r="HLI79" s="1"/>
      <c r="HLQ79" s="1"/>
      <c r="HLY79" s="1"/>
      <c r="HMG79" s="1"/>
      <c r="HMO79" s="1"/>
      <c r="HMW79" s="1"/>
      <c r="HNE79" s="1"/>
      <c r="HNM79" s="1"/>
      <c r="HNU79" s="1"/>
      <c r="HOC79" s="1"/>
      <c r="HOK79" s="1"/>
      <c r="HOS79" s="1"/>
      <c r="HPA79" s="1"/>
      <c r="HPI79" s="1"/>
      <c r="HPQ79" s="1"/>
      <c r="HPY79" s="1"/>
      <c r="HQG79" s="1"/>
      <c r="HQO79" s="1"/>
      <c r="HQW79" s="1"/>
      <c r="HRE79" s="1"/>
      <c r="HRM79" s="1"/>
      <c r="HRU79" s="1"/>
      <c r="HSC79" s="1"/>
      <c r="HSK79" s="1"/>
      <c r="HSS79" s="1"/>
      <c r="HTA79" s="1"/>
      <c r="HTI79" s="1"/>
      <c r="HTQ79" s="1"/>
      <c r="HTY79" s="1"/>
      <c r="HUG79" s="1"/>
      <c r="HUO79" s="1"/>
      <c r="HUW79" s="1"/>
      <c r="HVE79" s="1"/>
      <c r="HVM79" s="1"/>
      <c r="HVU79" s="1"/>
      <c r="HWC79" s="1"/>
      <c r="HWK79" s="1"/>
      <c r="HWS79" s="1"/>
      <c r="HXA79" s="1"/>
      <c r="HXI79" s="1"/>
      <c r="HXQ79" s="1"/>
      <c r="HXY79" s="1"/>
      <c r="HYG79" s="1"/>
      <c r="HYO79" s="1"/>
      <c r="HYW79" s="1"/>
      <c r="HZE79" s="1"/>
      <c r="HZM79" s="1"/>
      <c r="HZU79" s="1"/>
      <c r="IAC79" s="1"/>
      <c r="IAK79" s="1"/>
      <c r="IAS79" s="1"/>
      <c r="IBA79" s="1"/>
      <c r="IBI79" s="1"/>
      <c r="IBQ79" s="1"/>
      <c r="IBY79" s="1"/>
      <c r="ICG79" s="1"/>
      <c r="ICO79" s="1"/>
      <c r="ICW79" s="1"/>
      <c r="IDE79" s="1"/>
      <c r="IDM79" s="1"/>
      <c r="IDU79" s="1"/>
      <c r="IEC79" s="1"/>
      <c r="IEK79" s="1"/>
      <c r="IES79" s="1"/>
      <c r="IFA79" s="1"/>
      <c r="IFI79" s="1"/>
      <c r="IFQ79" s="1"/>
      <c r="IFY79" s="1"/>
      <c r="IGG79" s="1"/>
      <c r="IGO79" s="1"/>
      <c r="IGW79" s="1"/>
      <c r="IHE79" s="1"/>
      <c r="IHM79" s="1"/>
      <c r="IHU79" s="1"/>
      <c r="IIC79" s="1"/>
      <c r="IIK79" s="1"/>
      <c r="IIS79" s="1"/>
      <c r="IJA79" s="1"/>
      <c r="IJI79" s="1"/>
      <c r="IJQ79" s="1"/>
      <c r="IJY79" s="1"/>
      <c r="IKG79" s="1"/>
      <c r="IKO79" s="1"/>
      <c r="IKW79" s="1"/>
      <c r="ILE79" s="1"/>
      <c r="ILM79" s="1"/>
      <c r="ILU79" s="1"/>
      <c r="IMC79" s="1"/>
      <c r="IMK79" s="1"/>
      <c r="IMS79" s="1"/>
      <c r="INA79" s="1"/>
      <c r="INI79" s="1"/>
      <c r="INQ79" s="1"/>
      <c r="INY79" s="1"/>
      <c r="IOG79" s="1"/>
      <c r="IOO79" s="1"/>
      <c r="IOW79" s="1"/>
      <c r="IPE79" s="1"/>
      <c r="IPM79" s="1"/>
      <c r="IPU79" s="1"/>
      <c r="IQC79" s="1"/>
      <c r="IQK79" s="1"/>
      <c r="IQS79" s="1"/>
      <c r="IRA79" s="1"/>
      <c r="IRI79" s="1"/>
      <c r="IRQ79" s="1"/>
      <c r="IRY79" s="1"/>
      <c r="ISG79" s="1"/>
      <c r="ISO79" s="1"/>
      <c r="ISW79" s="1"/>
      <c r="ITE79" s="1"/>
      <c r="ITM79" s="1"/>
      <c r="ITU79" s="1"/>
      <c r="IUC79" s="1"/>
      <c r="IUK79" s="1"/>
      <c r="IUS79" s="1"/>
      <c r="IVA79" s="1"/>
      <c r="IVI79" s="1"/>
      <c r="IVQ79" s="1"/>
      <c r="IVY79" s="1"/>
      <c r="IWG79" s="1"/>
      <c r="IWO79" s="1"/>
      <c r="IWW79" s="1"/>
      <c r="IXE79" s="1"/>
      <c r="IXM79" s="1"/>
      <c r="IXU79" s="1"/>
      <c r="IYC79" s="1"/>
      <c r="IYK79" s="1"/>
      <c r="IYS79" s="1"/>
      <c r="IZA79" s="1"/>
      <c r="IZI79" s="1"/>
      <c r="IZQ79" s="1"/>
      <c r="IZY79" s="1"/>
      <c r="JAG79" s="1"/>
      <c r="JAO79" s="1"/>
      <c r="JAW79" s="1"/>
      <c r="JBE79" s="1"/>
      <c r="JBM79" s="1"/>
      <c r="JBU79" s="1"/>
      <c r="JCC79" s="1"/>
      <c r="JCK79" s="1"/>
      <c r="JCS79" s="1"/>
      <c r="JDA79" s="1"/>
      <c r="JDI79" s="1"/>
      <c r="JDQ79" s="1"/>
      <c r="JDY79" s="1"/>
      <c r="JEG79" s="1"/>
      <c r="JEO79" s="1"/>
      <c r="JEW79" s="1"/>
      <c r="JFE79" s="1"/>
      <c r="JFM79" s="1"/>
      <c r="JFU79" s="1"/>
      <c r="JGC79" s="1"/>
      <c r="JGK79" s="1"/>
      <c r="JGS79" s="1"/>
      <c r="JHA79" s="1"/>
      <c r="JHI79" s="1"/>
      <c r="JHQ79" s="1"/>
      <c r="JHY79" s="1"/>
      <c r="JIG79" s="1"/>
      <c r="JIO79" s="1"/>
      <c r="JIW79" s="1"/>
      <c r="JJE79" s="1"/>
      <c r="JJM79" s="1"/>
      <c r="JJU79" s="1"/>
      <c r="JKC79" s="1"/>
      <c r="JKK79" s="1"/>
      <c r="JKS79" s="1"/>
      <c r="JLA79" s="1"/>
      <c r="JLI79" s="1"/>
      <c r="JLQ79" s="1"/>
      <c r="JLY79" s="1"/>
      <c r="JMG79" s="1"/>
      <c r="JMO79" s="1"/>
      <c r="JMW79" s="1"/>
      <c r="JNE79" s="1"/>
      <c r="JNM79" s="1"/>
      <c r="JNU79" s="1"/>
      <c r="JOC79" s="1"/>
      <c r="JOK79" s="1"/>
      <c r="JOS79" s="1"/>
      <c r="JPA79" s="1"/>
      <c r="JPI79" s="1"/>
      <c r="JPQ79" s="1"/>
      <c r="JPY79" s="1"/>
      <c r="JQG79" s="1"/>
      <c r="JQO79" s="1"/>
      <c r="JQW79" s="1"/>
      <c r="JRE79" s="1"/>
      <c r="JRM79" s="1"/>
      <c r="JRU79" s="1"/>
      <c r="JSC79" s="1"/>
      <c r="JSK79" s="1"/>
      <c r="JSS79" s="1"/>
      <c r="JTA79" s="1"/>
      <c r="JTI79" s="1"/>
      <c r="JTQ79" s="1"/>
      <c r="JTY79" s="1"/>
      <c r="JUG79" s="1"/>
      <c r="JUO79" s="1"/>
      <c r="JUW79" s="1"/>
      <c r="JVE79" s="1"/>
      <c r="JVM79" s="1"/>
      <c r="JVU79" s="1"/>
      <c r="JWC79" s="1"/>
      <c r="JWK79" s="1"/>
      <c r="JWS79" s="1"/>
      <c r="JXA79" s="1"/>
      <c r="JXI79" s="1"/>
      <c r="JXQ79" s="1"/>
      <c r="JXY79" s="1"/>
      <c r="JYG79" s="1"/>
      <c r="JYO79" s="1"/>
      <c r="JYW79" s="1"/>
      <c r="JZE79" s="1"/>
      <c r="JZM79" s="1"/>
      <c r="JZU79" s="1"/>
      <c r="KAC79" s="1"/>
      <c r="KAK79" s="1"/>
      <c r="KAS79" s="1"/>
      <c r="KBA79" s="1"/>
      <c r="KBI79" s="1"/>
      <c r="KBQ79" s="1"/>
      <c r="KBY79" s="1"/>
      <c r="KCG79" s="1"/>
      <c r="KCO79" s="1"/>
      <c r="KCW79" s="1"/>
      <c r="KDE79" s="1"/>
      <c r="KDM79" s="1"/>
      <c r="KDU79" s="1"/>
      <c r="KEC79" s="1"/>
      <c r="KEK79" s="1"/>
      <c r="KES79" s="1"/>
      <c r="KFA79" s="1"/>
      <c r="KFI79" s="1"/>
      <c r="KFQ79" s="1"/>
      <c r="KFY79" s="1"/>
      <c r="KGG79" s="1"/>
      <c r="KGO79" s="1"/>
      <c r="KGW79" s="1"/>
      <c r="KHE79" s="1"/>
      <c r="KHM79" s="1"/>
      <c r="KHU79" s="1"/>
      <c r="KIC79" s="1"/>
      <c r="KIK79" s="1"/>
      <c r="KIS79" s="1"/>
      <c r="KJA79" s="1"/>
      <c r="KJI79" s="1"/>
      <c r="KJQ79" s="1"/>
      <c r="KJY79" s="1"/>
      <c r="KKG79" s="1"/>
      <c r="KKO79" s="1"/>
      <c r="KKW79" s="1"/>
      <c r="KLE79" s="1"/>
      <c r="KLM79" s="1"/>
      <c r="KLU79" s="1"/>
      <c r="KMC79" s="1"/>
      <c r="KMK79" s="1"/>
      <c r="KMS79" s="1"/>
      <c r="KNA79" s="1"/>
      <c r="KNI79" s="1"/>
      <c r="KNQ79" s="1"/>
      <c r="KNY79" s="1"/>
      <c r="KOG79" s="1"/>
      <c r="KOO79" s="1"/>
      <c r="KOW79" s="1"/>
      <c r="KPE79" s="1"/>
      <c r="KPM79" s="1"/>
      <c r="KPU79" s="1"/>
      <c r="KQC79" s="1"/>
      <c r="KQK79" s="1"/>
      <c r="KQS79" s="1"/>
      <c r="KRA79" s="1"/>
      <c r="KRI79" s="1"/>
      <c r="KRQ79" s="1"/>
      <c r="KRY79" s="1"/>
      <c r="KSG79" s="1"/>
      <c r="KSO79" s="1"/>
      <c r="KSW79" s="1"/>
      <c r="KTE79" s="1"/>
      <c r="KTM79" s="1"/>
      <c r="KTU79" s="1"/>
      <c r="KUC79" s="1"/>
      <c r="KUK79" s="1"/>
      <c r="KUS79" s="1"/>
      <c r="KVA79" s="1"/>
      <c r="KVI79" s="1"/>
      <c r="KVQ79" s="1"/>
      <c r="KVY79" s="1"/>
      <c r="KWG79" s="1"/>
      <c r="KWO79" s="1"/>
      <c r="KWW79" s="1"/>
      <c r="KXE79" s="1"/>
      <c r="KXM79" s="1"/>
      <c r="KXU79" s="1"/>
      <c r="KYC79" s="1"/>
      <c r="KYK79" s="1"/>
      <c r="KYS79" s="1"/>
      <c r="KZA79" s="1"/>
      <c r="KZI79" s="1"/>
      <c r="KZQ79" s="1"/>
      <c r="KZY79" s="1"/>
      <c r="LAG79" s="1"/>
      <c r="LAO79" s="1"/>
      <c r="LAW79" s="1"/>
      <c r="LBE79" s="1"/>
      <c r="LBM79" s="1"/>
      <c r="LBU79" s="1"/>
      <c r="LCC79" s="1"/>
      <c r="LCK79" s="1"/>
      <c r="LCS79" s="1"/>
      <c r="LDA79" s="1"/>
      <c r="LDI79" s="1"/>
      <c r="LDQ79" s="1"/>
      <c r="LDY79" s="1"/>
      <c r="LEG79" s="1"/>
      <c r="LEO79" s="1"/>
      <c r="LEW79" s="1"/>
      <c r="LFE79" s="1"/>
      <c r="LFM79" s="1"/>
      <c r="LFU79" s="1"/>
      <c r="LGC79" s="1"/>
      <c r="LGK79" s="1"/>
      <c r="LGS79" s="1"/>
      <c r="LHA79" s="1"/>
      <c r="LHI79" s="1"/>
      <c r="LHQ79" s="1"/>
      <c r="LHY79" s="1"/>
      <c r="LIG79" s="1"/>
      <c r="LIO79" s="1"/>
      <c r="LIW79" s="1"/>
      <c r="LJE79" s="1"/>
      <c r="LJM79" s="1"/>
      <c r="LJU79" s="1"/>
      <c r="LKC79" s="1"/>
      <c r="LKK79" s="1"/>
      <c r="LKS79" s="1"/>
      <c r="LLA79" s="1"/>
      <c r="LLI79" s="1"/>
      <c r="LLQ79" s="1"/>
      <c r="LLY79" s="1"/>
      <c r="LMG79" s="1"/>
      <c r="LMO79" s="1"/>
      <c r="LMW79" s="1"/>
      <c r="LNE79" s="1"/>
      <c r="LNM79" s="1"/>
      <c r="LNU79" s="1"/>
      <c r="LOC79" s="1"/>
      <c r="LOK79" s="1"/>
      <c r="LOS79" s="1"/>
      <c r="LPA79" s="1"/>
      <c r="LPI79" s="1"/>
      <c r="LPQ79" s="1"/>
      <c r="LPY79" s="1"/>
      <c r="LQG79" s="1"/>
      <c r="LQO79" s="1"/>
      <c r="LQW79" s="1"/>
      <c r="LRE79" s="1"/>
      <c r="LRM79" s="1"/>
      <c r="LRU79" s="1"/>
      <c r="LSC79" s="1"/>
      <c r="LSK79" s="1"/>
      <c r="LSS79" s="1"/>
      <c r="LTA79" s="1"/>
      <c r="LTI79" s="1"/>
      <c r="LTQ79" s="1"/>
      <c r="LTY79" s="1"/>
      <c r="LUG79" s="1"/>
      <c r="LUO79" s="1"/>
      <c r="LUW79" s="1"/>
      <c r="LVE79" s="1"/>
      <c r="LVM79" s="1"/>
      <c r="LVU79" s="1"/>
      <c r="LWC79" s="1"/>
      <c r="LWK79" s="1"/>
      <c r="LWS79" s="1"/>
      <c r="LXA79" s="1"/>
      <c r="LXI79" s="1"/>
      <c r="LXQ79" s="1"/>
      <c r="LXY79" s="1"/>
      <c r="LYG79" s="1"/>
      <c r="LYO79" s="1"/>
      <c r="LYW79" s="1"/>
      <c r="LZE79" s="1"/>
      <c r="LZM79" s="1"/>
      <c r="LZU79" s="1"/>
      <c r="MAC79" s="1"/>
      <c r="MAK79" s="1"/>
      <c r="MAS79" s="1"/>
      <c r="MBA79" s="1"/>
      <c r="MBI79" s="1"/>
      <c r="MBQ79" s="1"/>
      <c r="MBY79" s="1"/>
      <c r="MCG79" s="1"/>
      <c r="MCO79" s="1"/>
      <c r="MCW79" s="1"/>
      <c r="MDE79" s="1"/>
      <c r="MDM79" s="1"/>
      <c r="MDU79" s="1"/>
      <c r="MEC79" s="1"/>
      <c r="MEK79" s="1"/>
      <c r="MES79" s="1"/>
      <c r="MFA79" s="1"/>
      <c r="MFI79" s="1"/>
      <c r="MFQ79" s="1"/>
      <c r="MFY79" s="1"/>
      <c r="MGG79" s="1"/>
      <c r="MGO79" s="1"/>
      <c r="MGW79" s="1"/>
      <c r="MHE79" s="1"/>
      <c r="MHM79" s="1"/>
      <c r="MHU79" s="1"/>
      <c r="MIC79" s="1"/>
      <c r="MIK79" s="1"/>
      <c r="MIS79" s="1"/>
      <c r="MJA79" s="1"/>
      <c r="MJI79" s="1"/>
      <c r="MJQ79" s="1"/>
      <c r="MJY79" s="1"/>
      <c r="MKG79" s="1"/>
      <c r="MKO79" s="1"/>
      <c r="MKW79" s="1"/>
      <c r="MLE79" s="1"/>
      <c r="MLM79" s="1"/>
      <c r="MLU79" s="1"/>
      <c r="MMC79" s="1"/>
      <c r="MMK79" s="1"/>
      <c r="MMS79" s="1"/>
      <c r="MNA79" s="1"/>
      <c r="MNI79" s="1"/>
      <c r="MNQ79" s="1"/>
      <c r="MNY79" s="1"/>
      <c r="MOG79" s="1"/>
      <c r="MOO79" s="1"/>
      <c r="MOW79" s="1"/>
      <c r="MPE79" s="1"/>
      <c r="MPM79" s="1"/>
      <c r="MPU79" s="1"/>
      <c r="MQC79" s="1"/>
      <c r="MQK79" s="1"/>
      <c r="MQS79" s="1"/>
      <c r="MRA79" s="1"/>
      <c r="MRI79" s="1"/>
      <c r="MRQ79" s="1"/>
      <c r="MRY79" s="1"/>
      <c r="MSG79" s="1"/>
      <c r="MSO79" s="1"/>
      <c r="MSW79" s="1"/>
      <c r="MTE79" s="1"/>
      <c r="MTM79" s="1"/>
      <c r="MTU79" s="1"/>
      <c r="MUC79" s="1"/>
      <c r="MUK79" s="1"/>
      <c r="MUS79" s="1"/>
      <c r="MVA79" s="1"/>
      <c r="MVI79" s="1"/>
      <c r="MVQ79" s="1"/>
      <c r="MVY79" s="1"/>
      <c r="MWG79" s="1"/>
      <c r="MWO79" s="1"/>
      <c r="MWW79" s="1"/>
      <c r="MXE79" s="1"/>
      <c r="MXM79" s="1"/>
      <c r="MXU79" s="1"/>
      <c r="MYC79" s="1"/>
      <c r="MYK79" s="1"/>
      <c r="MYS79" s="1"/>
      <c r="MZA79" s="1"/>
      <c r="MZI79" s="1"/>
      <c r="MZQ79" s="1"/>
      <c r="MZY79" s="1"/>
      <c r="NAG79" s="1"/>
      <c r="NAO79" s="1"/>
      <c r="NAW79" s="1"/>
      <c r="NBE79" s="1"/>
      <c r="NBM79" s="1"/>
      <c r="NBU79" s="1"/>
      <c r="NCC79" s="1"/>
      <c r="NCK79" s="1"/>
      <c r="NCS79" s="1"/>
      <c r="NDA79" s="1"/>
      <c r="NDI79" s="1"/>
      <c r="NDQ79" s="1"/>
      <c r="NDY79" s="1"/>
      <c r="NEG79" s="1"/>
      <c r="NEO79" s="1"/>
      <c r="NEW79" s="1"/>
      <c r="NFE79" s="1"/>
      <c r="NFM79" s="1"/>
      <c r="NFU79" s="1"/>
      <c r="NGC79" s="1"/>
      <c r="NGK79" s="1"/>
      <c r="NGS79" s="1"/>
      <c r="NHA79" s="1"/>
      <c r="NHI79" s="1"/>
      <c r="NHQ79" s="1"/>
      <c r="NHY79" s="1"/>
      <c r="NIG79" s="1"/>
      <c r="NIO79" s="1"/>
      <c r="NIW79" s="1"/>
      <c r="NJE79" s="1"/>
      <c r="NJM79" s="1"/>
      <c r="NJU79" s="1"/>
      <c r="NKC79" s="1"/>
      <c r="NKK79" s="1"/>
      <c r="NKS79" s="1"/>
      <c r="NLA79" s="1"/>
      <c r="NLI79" s="1"/>
      <c r="NLQ79" s="1"/>
      <c r="NLY79" s="1"/>
      <c r="NMG79" s="1"/>
      <c r="NMO79" s="1"/>
      <c r="NMW79" s="1"/>
      <c r="NNE79" s="1"/>
      <c r="NNM79" s="1"/>
      <c r="NNU79" s="1"/>
      <c r="NOC79" s="1"/>
      <c r="NOK79" s="1"/>
      <c r="NOS79" s="1"/>
      <c r="NPA79" s="1"/>
      <c r="NPI79" s="1"/>
      <c r="NPQ79" s="1"/>
      <c r="NPY79" s="1"/>
      <c r="NQG79" s="1"/>
      <c r="NQO79" s="1"/>
      <c r="NQW79" s="1"/>
      <c r="NRE79" s="1"/>
      <c r="NRM79" s="1"/>
      <c r="NRU79" s="1"/>
      <c r="NSC79" s="1"/>
      <c r="NSK79" s="1"/>
      <c r="NSS79" s="1"/>
      <c r="NTA79" s="1"/>
      <c r="NTI79" s="1"/>
      <c r="NTQ79" s="1"/>
      <c r="NTY79" s="1"/>
      <c r="NUG79" s="1"/>
      <c r="NUO79" s="1"/>
      <c r="NUW79" s="1"/>
      <c r="NVE79" s="1"/>
      <c r="NVM79" s="1"/>
      <c r="NVU79" s="1"/>
      <c r="NWC79" s="1"/>
      <c r="NWK79" s="1"/>
      <c r="NWS79" s="1"/>
      <c r="NXA79" s="1"/>
      <c r="NXI79" s="1"/>
      <c r="NXQ79" s="1"/>
      <c r="NXY79" s="1"/>
      <c r="NYG79" s="1"/>
      <c r="NYO79" s="1"/>
      <c r="NYW79" s="1"/>
      <c r="NZE79" s="1"/>
      <c r="NZM79" s="1"/>
      <c r="NZU79" s="1"/>
      <c r="OAC79" s="1"/>
      <c r="OAK79" s="1"/>
      <c r="OAS79" s="1"/>
      <c r="OBA79" s="1"/>
      <c r="OBI79" s="1"/>
      <c r="OBQ79" s="1"/>
      <c r="OBY79" s="1"/>
      <c r="OCG79" s="1"/>
      <c r="OCO79" s="1"/>
      <c r="OCW79" s="1"/>
      <c r="ODE79" s="1"/>
      <c r="ODM79" s="1"/>
      <c r="ODU79" s="1"/>
      <c r="OEC79" s="1"/>
      <c r="OEK79" s="1"/>
      <c r="OES79" s="1"/>
      <c r="OFA79" s="1"/>
      <c r="OFI79" s="1"/>
      <c r="OFQ79" s="1"/>
      <c r="OFY79" s="1"/>
      <c r="OGG79" s="1"/>
      <c r="OGO79" s="1"/>
      <c r="OGW79" s="1"/>
      <c r="OHE79" s="1"/>
      <c r="OHM79" s="1"/>
      <c r="OHU79" s="1"/>
      <c r="OIC79" s="1"/>
      <c r="OIK79" s="1"/>
      <c r="OIS79" s="1"/>
      <c r="OJA79" s="1"/>
      <c r="OJI79" s="1"/>
      <c r="OJQ79" s="1"/>
      <c r="OJY79" s="1"/>
      <c r="OKG79" s="1"/>
      <c r="OKO79" s="1"/>
      <c r="OKW79" s="1"/>
      <c r="OLE79" s="1"/>
      <c r="OLM79" s="1"/>
      <c r="OLU79" s="1"/>
      <c r="OMC79" s="1"/>
      <c r="OMK79" s="1"/>
      <c r="OMS79" s="1"/>
      <c r="ONA79" s="1"/>
      <c r="ONI79" s="1"/>
      <c r="ONQ79" s="1"/>
      <c r="ONY79" s="1"/>
      <c r="OOG79" s="1"/>
      <c r="OOO79" s="1"/>
      <c r="OOW79" s="1"/>
      <c r="OPE79" s="1"/>
      <c r="OPM79" s="1"/>
      <c r="OPU79" s="1"/>
      <c r="OQC79" s="1"/>
      <c r="OQK79" s="1"/>
      <c r="OQS79" s="1"/>
      <c r="ORA79" s="1"/>
      <c r="ORI79" s="1"/>
      <c r="ORQ79" s="1"/>
      <c r="ORY79" s="1"/>
      <c r="OSG79" s="1"/>
      <c r="OSO79" s="1"/>
      <c r="OSW79" s="1"/>
      <c r="OTE79" s="1"/>
      <c r="OTM79" s="1"/>
      <c r="OTU79" s="1"/>
      <c r="OUC79" s="1"/>
      <c r="OUK79" s="1"/>
      <c r="OUS79" s="1"/>
      <c r="OVA79" s="1"/>
      <c r="OVI79" s="1"/>
      <c r="OVQ79" s="1"/>
      <c r="OVY79" s="1"/>
      <c r="OWG79" s="1"/>
      <c r="OWO79" s="1"/>
      <c r="OWW79" s="1"/>
      <c r="OXE79" s="1"/>
      <c r="OXM79" s="1"/>
      <c r="OXU79" s="1"/>
      <c r="OYC79" s="1"/>
      <c r="OYK79" s="1"/>
      <c r="OYS79" s="1"/>
      <c r="OZA79" s="1"/>
      <c r="OZI79" s="1"/>
      <c r="OZQ79" s="1"/>
      <c r="OZY79" s="1"/>
      <c r="PAG79" s="1"/>
      <c r="PAO79" s="1"/>
      <c r="PAW79" s="1"/>
      <c r="PBE79" s="1"/>
      <c r="PBM79" s="1"/>
      <c r="PBU79" s="1"/>
      <c r="PCC79" s="1"/>
      <c r="PCK79" s="1"/>
      <c r="PCS79" s="1"/>
      <c r="PDA79" s="1"/>
      <c r="PDI79" s="1"/>
      <c r="PDQ79" s="1"/>
      <c r="PDY79" s="1"/>
      <c r="PEG79" s="1"/>
      <c r="PEO79" s="1"/>
      <c r="PEW79" s="1"/>
      <c r="PFE79" s="1"/>
      <c r="PFM79" s="1"/>
      <c r="PFU79" s="1"/>
      <c r="PGC79" s="1"/>
      <c r="PGK79" s="1"/>
      <c r="PGS79" s="1"/>
      <c r="PHA79" s="1"/>
      <c r="PHI79" s="1"/>
      <c r="PHQ79" s="1"/>
      <c r="PHY79" s="1"/>
      <c r="PIG79" s="1"/>
      <c r="PIO79" s="1"/>
      <c r="PIW79" s="1"/>
      <c r="PJE79" s="1"/>
      <c r="PJM79" s="1"/>
      <c r="PJU79" s="1"/>
      <c r="PKC79" s="1"/>
      <c r="PKK79" s="1"/>
      <c r="PKS79" s="1"/>
      <c r="PLA79" s="1"/>
      <c r="PLI79" s="1"/>
      <c r="PLQ79" s="1"/>
      <c r="PLY79" s="1"/>
      <c r="PMG79" s="1"/>
      <c r="PMO79" s="1"/>
      <c r="PMW79" s="1"/>
      <c r="PNE79" s="1"/>
      <c r="PNM79" s="1"/>
      <c r="PNU79" s="1"/>
      <c r="POC79" s="1"/>
      <c r="POK79" s="1"/>
      <c r="POS79" s="1"/>
      <c r="PPA79" s="1"/>
      <c r="PPI79" s="1"/>
      <c r="PPQ79" s="1"/>
      <c r="PPY79" s="1"/>
      <c r="PQG79" s="1"/>
      <c r="PQO79" s="1"/>
      <c r="PQW79" s="1"/>
      <c r="PRE79" s="1"/>
      <c r="PRM79" s="1"/>
      <c r="PRU79" s="1"/>
      <c r="PSC79" s="1"/>
      <c r="PSK79" s="1"/>
      <c r="PSS79" s="1"/>
      <c r="PTA79" s="1"/>
      <c r="PTI79" s="1"/>
      <c r="PTQ79" s="1"/>
      <c r="PTY79" s="1"/>
      <c r="PUG79" s="1"/>
      <c r="PUO79" s="1"/>
      <c r="PUW79" s="1"/>
      <c r="PVE79" s="1"/>
      <c r="PVM79" s="1"/>
      <c r="PVU79" s="1"/>
      <c r="PWC79" s="1"/>
      <c r="PWK79" s="1"/>
      <c r="PWS79" s="1"/>
      <c r="PXA79" s="1"/>
      <c r="PXI79" s="1"/>
      <c r="PXQ79" s="1"/>
      <c r="PXY79" s="1"/>
      <c r="PYG79" s="1"/>
      <c r="PYO79" s="1"/>
      <c r="PYW79" s="1"/>
      <c r="PZE79" s="1"/>
      <c r="PZM79" s="1"/>
      <c r="PZU79" s="1"/>
      <c r="QAC79" s="1"/>
      <c r="QAK79" s="1"/>
      <c r="QAS79" s="1"/>
      <c r="QBA79" s="1"/>
      <c r="QBI79" s="1"/>
      <c r="QBQ79" s="1"/>
      <c r="QBY79" s="1"/>
      <c r="QCG79" s="1"/>
      <c r="QCO79" s="1"/>
      <c r="QCW79" s="1"/>
      <c r="QDE79" s="1"/>
      <c r="QDM79" s="1"/>
      <c r="QDU79" s="1"/>
      <c r="QEC79" s="1"/>
      <c r="QEK79" s="1"/>
      <c r="QES79" s="1"/>
      <c r="QFA79" s="1"/>
      <c r="QFI79" s="1"/>
      <c r="QFQ79" s="1"/>
      <c r="QFY79" s="1"/>
      <c r="QGG79" s="1"/>
      <c r="QGO79" s="1"/>
      <c r="QGW79" s="1"/>
      <c r="QHE79" s="1"/>
      <c r="QHM79" s="1"/>
      <c r="QHU79" s="1"/>
      <c r="QIC79" s="1"/>
      <c r="QIK79" s="1"/>
      <c r="QIS79" s="1"/>
      <c r="QJA79" s="1"/>
      <c r="QJI79" s="1"/>
      <c r="QJQ79" s="1"/>
      <c r="QJY79" s="1"/>
      <c r="QKG79" s="1"/>
      <c r="QKO79" s="1"/>
      <c r="QKW79" s="1"/>
      <c r="QLE79" s="1"/>
      <c r="QLM79" s="1"/>
      <c r="QLU79" s="1"/>
      <c r="QMC79" s="1"/>
      <c r="QMK79" s="1"/>
      <c r="QMS79" s="1"/>
      <c r="QNA79" s="1"/>
      <c r="QNI79" s="1"/>
      <c r="QNQ79" s="1"/>
      <c r="QNY79" s="1"/>
      <c r="QOG79" s="1"/>
      <c r="QOO79" s="1"/>
      <c r="QOW79" s="1"/>
      <c r="QPE79" s="1"/>
      <c r="QPM79" s="1"/>
      <c r="QPU79" s="1"/>
      <c r="QQC79" s="1"/>
      <c r="QQK79" s="1"/>
      <c r="QQS79" s="1"/>
      <c r="QRA79" s="1"/>
      <c r="QRI79" s="1"/>
      <c r="QRQ79" s="1"/>
      <c r="QRY79" s="1"/>
      <c r="QSG79" s="1"/>
      <c r="QSO79" s="1"/>
      <c r="QSW79" s="1"/>
      <c r="QTE79" s="1"/>
      <c r="QTM79" s="1"/>
      <c r="QTU79" s="1"/>
      <c r="QUC79" s="1"/>
      <c r="QUK79" s="1"/>
      <c r="QUS79" s="1"/>
      <c r="QVA79" s="1"/>
      <c r="QVI79" s="1"/>
      <c r="QVQ79" s="1"/>
      <c r="QVY79" s="1"/>
      <c r="QWG79" s="1"/>
      <c r="QWO79" s="1"/>
      <c r="QWW79" s="1"/>
      <c r="QXE79" s="1"/>
      <c r="QXM79" s="1"/>
      <c r="QXU79" s="1"/>
      <c r="QYC79" s="1"/>
      <c r="QYK79" s="1"/>
      <c r="QYS79" s="1"/>
      <c r="QZA79" s="1"/>
      <c r="QZI79" s="1"/>
      <c r="QZQ79" s="1"/>
      <c r="QZY79" s="1"/>
      <c r="RAG79" s="1"/>
      <c r="RAO79" s="1"/>
      <c r="RAW79" s="1"/>
      <c r="RBE79" s="1"/>
      <c r="RBM79" s="1"/>
      <c r="RBU79" s="1"/>
      <c r="RCC79" s="1"/>
      <c r="RCK79" s="1"/>
      <c r="RCS79" s="1"/>
      <c r="RDA79" s="1"/>
      <c r="RDI79" s="1"/>
      <c r="RDQ79" s="1"/>
      <c r="RDY79" s="1"/>
      <c r="REG79" s="1"/>
      <c r="REO79" s="1"/>
      <c r="REW79" s="1"/>
      <c r="RFE79" s="1"/>
      <c r="RFM79" s="1"/>
      <c r="RFU79" s="1"/>
      <c r="RGC79" s="1"/>
      <c r="RGK79" s="1"/>
      <c r="RGS79" s="1"/>
      <c r="RHA79" s="1"/>
      <c r="RHI79" s="1"/>
      <c r="RHQ79" s="1"/>
      <c r="RHY79" s="1"/>
      <c r="RIG79" s="1"/>
      <c r="RIO79" s="1"/>
      <c r="RIW79" s="1"/>
      <c r="RJE79" s="1"/>
      <c r="RJM79" s="1"/>
      <c r="RJU79" s="1"/>
      <c r="RKC79" s="1"/>
      <c r="RKK79" s="1"/>
      <c r="RKS79" s="1"/>
      <c r="RLA79" s="1"/>
      <c r="RLI79" s="1"/>
      <c r="RLQ79" s="1"/>
      <c r="RLY79" s="1"/>
      <c r="RMG79" s="1"/>
      <c r="RMO79" s="1"/>
      <c r="RMW79" s="1"/>
      <c r="RNE79" s="1"/>
      <c r="RNM79" s="1"/>
      <c r="RNU79" s="1"/>
      <c r="ROC79" s="1"/>
      <c r="ROK79" s="1"/>
      <c r="ROS79" s="1"/>
      <c r="RPA79" s="1"/>
      <c r="RPI79" s="1"/>
      <c r="RPQ79" s="1"/>
      <c r="RPY79" s="1"/>
      <c r="RQG79" s="1"/>
      <c r="RQO79" s="1"/>
      <c r="RQW79" s="1"/>
      <c r="RRE79" s="1"/>
      <c r="RRM79" s="1"/>
      <c r="RRU79" s="1"/>
      <c r="RSC79" s="1"/>
      <c r="RSK79" s="1"/>
      <c r="RSS79" s="1"/>
      <c r="RTA79" s="1"/>
      <c r="RTI79" s="1"/>
      <c r="RTQ79" s="1"/>
      <c r="RTY79" s="1"/>
      <c r="RUG79" s="1"/>
      <c r="RUO79" s="1"/>
      <c r="RUW79" s="1"/>
      <c r="RVE79" s="1"/>
      <c r="RVM79" s="1"/>
      <c r="RVU79" s="1"/>
      <c r="RWC79" s="1"/>
      <c r="RWK79" s="1"/>
      <c r="RWS79" s="1"/>
      <c r="RXA79" s="1"/>
      <c r="RXI79" s="1"/>
      <c r="RXQ79" s="1"/>
      <c r="RXY79" s="1"/>
      <c r="RYG79" s="1"/>
      <c r="RYO79" s="1"/>
      <c r="RYW79" s="1"/>
      <c r="RZE79" s="1"/>
      <c r="RZM79" s="1"/>
      <c r="RZU79" s="1"/>
      <c r="SAC79" s="1"/>
      <c r="SAK79" s="1"/>
      <c r="SAS79" s="1"/>
      <c r="SBA79" s="1"/>
      <c r="SBI79" s="1"/>
      <c r="SBQ79" s="1"/>
      <c r="SBY79" s="1"/>
      <c r="SCG79" s="1"/>
      <c r="SCO79" s="1"/>
      <c r="SCW79" s="1"/>
      <c r="SDE79" s="1"/>
      <c r="SDM79" s="1"/>
      <c r="SDU79" s="1"/>
      <c r="SEC79" s="1"/>
      <c r="SEK79" s="1"/>
      <c r="SES79" s="1"/>
      <c r="SFA79" s="1"/>
      <c r="SFI79" s="1"/>
      <c r="SFQ79" s="1"/>
      <c r="SFY79" s="1"/>
      <c r="SGG79" s="1"/>
      <c r="SGO79" s="1"/>
      <c r="SGW79" s="1"/>
      <c r="SHE79" s="1"/>
      <c r="SHM79" s="1"/>
      <c r="SHU79" s="1"/>
      <c r="SIC79" s="1"/>
      <c r="SIK79" s="1"/>
      <c r="SIS79" s="1"/>
      <c r="SJA79" s="1"/>
      <c r="SJI79" s="1"/>
      <c r="SJQ79" s="1"/>
      <c r="SJY79" s="1"/>
      <c r="SKG79" s="1"/>
      <c r="SKO79" s="1"/>
      <c r="SKW79" s="1"/>
      <c r="SLE79" s="1"/>
      <c r="SLM79" s="1"/>
      <c r="SLU79" s="1"/>
      <c r="SMC79" s="1"/>
      <c r="SMK79" s="1"/>
      <c r="SMS79" s="1"/>
      <c r="SNA79" s="1"/>
      <c r="SNI79" s="1"/>
      <c r="SNQ79" s="1"/>
      <c r="SNY79" s="1"/>
      <c r="SOG79" s="1"/>
      <c r="SOO79" s="1"/>
      <c r="SOW79" s="1"/>
      <c r="SPE79" s="1"/>
      <c r="SPM79" s="1"/>
      <c r="SPU79" s="1"/>
      <c r="SQC79" s="1"/>
      <c r="SQK79" s="1"/>
      <c r="SQS79" s="1"/>
      <c r="SRA79" s="1"/>
      <c r="SRI79" s="1"/>
      <c r="SRQ79" s="1"/>
      <c r="SRY79" s="1"/>
      <c r="SSG79" s="1"/>
      <c r="SSO79" s="1"/>
      <c r="SSW79" s="1"/>
      <c r="STE79" s="1"/>
      <c r="STM79" s="1"/>
      <c r="STU79" s="1"/>
      <c r="SUC79" s="1"/>
      <c r="SUK79" s="1"/>
      <c r="SUS79" s="1"/>
      <c r="SVA79" s="1"/>
      <c r="SVI79" s="1"/>
      <c r="SVQ79" s="1"/>
      <c r="SVY79" s="1"/>
      <c r="SWG79" s="1"/>
      <c r="SWO79" s="1"/>
      <c r="SWW79" s="1"/>
      <c r="SXE79" s="1"/>
      <c r="SXM79" s="1"/>
      <c r="SXU79" s="1"/>
      <c r="SYC79" s="1"/>
      <c r="SYK79" s="1"/>
      <c r="SYS79" s="1"/>
      <c r="SZA79" s="1"/>
      <c r="SZI79" s="1"/>
      <c r="SZQ79" s="1"/>
      <c r="SZY79" s="1"/>
      <c r="TAG79" s="1"/>
      <c r="TAO79" s="1"/>
      <c r="TAW79" s="1"/>
      <c r="TBE79" s="1"/>
      <c r="TBM79" s="1"/>
      <c r="TBU79" s="1"/>
      <c r="TCC79" s="1"/>
      <c r="TCK79" s="1"/>
      <c r="TCS79" s="1"/>
      <c r="TDA79" s="1"/>
      <c r="TDI79" s="1"/>
      <c r="TDQ79" s="1"/>
      <c r="TDY79" s="1"/>
      <c r="TEG79" s="1"/>
      <c r="TEO79" s="1"/>
      <c r="TEW79" s="1"/>
      <c r="TFE79" s="1"/>
      <c r="TFM79" s="1"/>
      <c r="TFU79" s="1"/>
      <c r="TGC79" s="1"/>
      <c r="TGK79" s="1"/>
      <c r="TGS79" s="1"/>
      <c r="THA79" s="1"/>
      <c r="THI79" s="1"/>
      <c r="THQ79" s="1"/>
      <c r="THY79" s="1"/>
      <c r="TIG79" s="1"/>
      <c r="TIO79" s="1"/>
      <c r="TIW79" s="1"/>
      <c r="TJE79" s="1"/>
      <c r="TJM79" s="1"/>
      <c r="TJU79" s="1"/>
      <c r="TKC79" s="1"/>
      <c r="TKK79" s="1"/>
      <c r="TKS79" s="1"/>
      <c r="TLA79" s="1"/>
      <c r="TLI79" s="1"/>
      <c r="TLQ79" s="1"/>
      <c r="TLY79" s="1"/>
      <c r="TMG79" s="1"/>
      <c r="TMO79" s="1"/>
      <c r="TMW79" s="1"/>
      <c r="TNE79" s="1"/>
      <c r="TNM79" s="1"/>
      <c r="TNU79" s="1"/>
      <c r="TOC79" s="1"/>
      <c r="TOK79" s="1"/>
      <c r="TOS79" s="1"/>
      <c r="TPA79" s="1"/>
      <c r="TPI79" s="1"/>
      <c r="TPQ79" s="1"/>
      <c r="TPY79" s="1"/>
      <c r="TQG79" s="1"/>
      <c r="TQO79" s="1"/>
      <c r="TQW79" s="1"/>
      <c r="TRE79" s="1"/>
      <c r="TRM79" s="1"/>
      <c r="TRU79" s="1"/>
      <c r="TSC79" s="1"/>
      <c r="TSK79" s="1"/>
      <c r="TSS79" s="1"/>
      <c r="TTA79" s="1"/>
      <c r="TTI79" s="1"/>
      <c r="TTQ79" s="1"/>
      <c r="TTY79" s="1"/>
      <c r="TUG79" s="1"/>
      <c r="TUO79" s="1"/>
      <c r="TUW79" s="1"/>
      <c r="TVE79" s="1"/>
      <c r="TVM79" s="1"/>
      <c r="TVU79" s="1"/>
      <c r="TWC79" s="1"/>
      <c r="TWK79" s="1"/>
      <c r="TWS79" s="1"/>
      <c r="TXA79" s="1"/>
      <c r="TXI79" s="1"/>
      <c r="TXQ79" s="1"/>
      <c r="TXY79" s="1"/>
      <c r="TYG79" s="1"/>
      <c r="TYO79" s="1"/>
      <c r="TYW79" s="1"/>
      <c r="TZE79" s="1"/>
      <c r="TZM79" s="1"/>
      <c r="TZU79" s="1"/>
      <c r="UAC79" s="1"/>
      <c r="UAK79" s="1"/>
      <c r="UAS79" s="1"/>
      <c r="UBA79" s="1"/>
      <c r="UBI79" s="1"/>
      <c r="UBQ79" s="1"/>
      <c r="UBY79" s="1"/>
      <c r="UCG79" s="1"/>
      <c r="UCO79" s="1"/>
      <c r="UCW79" s="1"/>
      <c r="UDE79" s="1"/>
      <c r="UDM79" s="1"/>
      <c r="UDU79" s="1"/>
      <c r="UEC79" s="1"/>
      <c r="UEK79" s="1"/>
      <c r="UES79" s="1"/>
      <c r="UFA79" s="1"/>
      <c r="UFI79" s="1"/>
      <c r="UFQ79" s="1"/>
      <c r="UFY79" s="1"/>
      <c r="UGG79" s="1"/>
      <c r="UGO79" s="1"/>
      <c r="UGW79" s="1"/>
      <c r="UHE79" s="1"/>
      <c r="UHM79" s="1"/>
      <c r="UHU79" s="1"/>
      <c r="UIC79" s="1"/>
      <c r="UIK79" s="1"/>
      <c r="UIS79" s="1"/>
      <c r="UJA79" s="1"/>
      <c r="UJI79" s="1"/>
      <c r="UJQ79" s="1"/>
      <c r="UJY79" s="1"/>
      <c r="UKG79" s="1"/>
      <c r="UKO79" s="1"/>
      <c r="UKW79" s="1"/>
      <c r="ULE79" s="1"/>
      <c r="ULM79" s="1"/>
      <c r="ULU79" s="1"/>
      <c r="UMC79" s="1"/>
      <c r="UMK79" s="1"/>
      <c r="UMS79" s="1"/>
      <c r="UNA79" s="1"/>
      <c r="UNI79" s="1"/>
      <c r="UNQ79" s="1"/>
      <c r="UNY79" s="1"/>
      <c r="UOG79" s="1"/>
      <c r="UOO79" s="1"/>
      <c r="UOW79" s="1"/>
      <c r="UPE79" s="1"/>
      <c r="UPM79" s="1"/>
      <c r="UPU79" s="1"/>
      <c r="UQC79" s="1"/>
      <c r="UQK79" s="1"/>
      <c r="UQS79" s="1"/>
      <c r="URA79" s="1"/>
      <c r="URI79" s="1"/>
      <c r="URQ79" s="1"/>
      <c r="URY79" s="1"/>
      <c r="USG79" s="1"/>
      <c r="USO79" s="1"/>
      <c r="USW79" s="1"/>
      <c r="UTE79" s="1"/>
      <c r="UTM79" s="1"/>
      <c r="UTU79" s="1"/>
      <c r="UUC79" s="1"/>
      <c r="UUK79" s="1"/>
      <c r="UUS79" s="1"/>
      <c r="UVA79" s="1"/>
      <c r="UVI79" s="1"/>
      <c r="UVQ79" s="1"/>
      <c r="UVY79" s="1"/>
      <c r="UWG79" s="1"/>
      <c r="UWO79" s="1"/>
      <c r="UWW79" s="1"/>
      <c r="UXE79" s="1"/>
      <c r="UXM79" s="1"/>
      <c r="UXU79" s="1"/>
      <c r="UYC79" s="1"/>
      <c r="UYK79" s="1"/>
      <c r="UYS79" s="1"/>
      <c r="UZA79" s="1"/>
      <c r="UZI79" s="1"/>
      <c r="UZQ79" s="1"/>
      <c r="UZY79" s="1"/>
      <c r="VAG79" s="1"/>
      <c r="VAO79" s="1"/>
      <c r="VAW79" s="1"/>
      <c r="VBE79" s="1"/>
      <c r="VBM79" s="1"/>
      <c r="VBU79" s="1"/>
      <c r="VCC79" s="1"/>
      <c r="VCK79" s="1"/>
      <c r="VCS79" s="1"/>
      <c r="VDA79" s="1"/>
      <c r="VDI79" s="1"/>
      <c r="VDQ79" s="1"/>
      <c r="VDY79" s="1"/>
      <c r="VEG79" s="1"/>
      <c r="VEO79" s="1"/>
      <c r="VEW79" s="1"/>
      <c r="VFE79" s="1"/>
      <c r="VFM79" s="1"/>
      <c r="VFU79" s="1"/>
      <c r="VGC79" s="1"/>
      <c r="VGK79" s="1"/>
      <c r="VGS79" s="1"/>
      <c r="VHA79" s="1"/>
      <c r="VHI79" s="1"/>
      <c r="VHQ79" s="1"/>
      <c r="VHY79" s="1"/>
      <c r="VIG79" s="1"/>
      <c r="VIO79" s="1"/>
      <c r="VIW79" s="1"/>
      <c r="VJE79" s="1"/>
      <c r="VJM79" s="1"/>
      <c r="VJU79" s="1"/>
      <c r="VKC79" s="1"/>
      <c r="VKK79" s="1"/>
      <c r="VKS79" s="1"/>
      <c r="VLA79" s="1"/>
      <c r="VLI79" s="1"/>
      <c r="VLQ79" s="1"/>
      <c r="VLY79" s="1"/>
      <c r="VMG79" s="1"/>
      <c r="VMO79" s="1"/>
      <c r="VMW79" s="1"/>
      <c r="VNE79" s="1"/>
      <c r="VNM79" s="1"/>
      <c r="VNU79" s="1"/>
      <c r="VOC79" s="1"/>
      <c r="VOK79" s="1"/>
      <c r="VOS79" s="1"/>
      <c r="VPA79" s="1"/>
      <c r="VPI79" s="1"/>
      <c r="VPQ79" s="1"/>
      <c r="VPY79" s="1"/>
      <c r="VQG79" s="1"/>
      <c r="VQO79" s="1"/>
      <c r="VQW79" s="1"/>
      <c r="VRE79" s="1"/>
      <c r="VRM79" s="1"/>
      <c r="VRU79" s="1"/>
      <c r="VSC79" s="1"/>
      <c r="VSK79" s="1"/>
      <c r="VSS79" s="1"/>
      <c r="VTA79" s="1"/>
      <c r="VTI79" s="1"/>
      <c r="VTQ79" s="1"/>
      <c r="VTY79" s="1"/>
      <c r="VUG79" s="1"/>
      <c r="VUO79" s="1"/>
      <c r="VUW79" s="1"/>
      <c r="VVE79" s="1"/>
      <c r="VVM79" s="1"/>
      <c r="VVU79" s="1"/>
      <c r="VWC79" s="1"/>
      <c r="VWK79" s="1"/>
      <c r="VWS79" s="1"/>
      <c r="VXA79" s="1"/>
      <c r="VXI79" s="1"/>
      <c r="VXQ79" s="1"/>
      <c r="VXY79" s="1"/>
      <c r="VYG79" s="1"/>
      <c r="VYO79" s="1"/>
      <c r="VYW79" s="1"/>
      <c r="VZE79" s="1"/>
      <c r="VZM79" s="1"/>
      <c r="VZU79" s="1"/>
      <c r="WAC79" s="1"/>
      <c r="WAK79" s="1"/>
      <c r="WAS79" s="1"/>
      <c r="WBA79" s="1"/>
      <c r="WBI79" s="1"/>
      <c r="WBQ79" s="1"/>
      <c r="WBY79" s="1"/>
      <c r="WCG79" s="1"/>
      <c r="WCO79" s="1"/>
      <c r="WCW79" s="1"/>
      <c r="WDE79" s="1"/>
      <c r="WDM79" s="1"/>
      <c r="WDU79" s="1"/>
      <c r="WEC79" s="1"/>
      <c r="WEK79" s="1"/>
      <c r="WES79" s="1"/>
      <c r="WFA79" s="1"/>
      <c r="WFI79" s="1"/>
      <c r="WFQ79" s="1"/>
      <c r="WFY79" s="1"/>
      <c r="WGG79" s="1"/>
      <c r="WGO79" s="1"/>
      <c r="WGW79" s="1"/>
      <c r="WHE79" s="1"/>
      <c r="WHM79" s="1"/>
      <c r="WHU79" s="1"/>
      <c r="WIC79" s="1"/>
      <c r="WIK79" s="1"/>
      <c r="WIS79" s="1"/>
      <c r="WJA79" s="1"/>
      <c r="WJI79" s="1"/>
      <c r="WJQ79" s="1"/>
      <c r="WJY79" s="1"/>
      <c r="WKG79" s="1"/>
      <c r="WKO79" s="1"/>
      <c r="WKW79" s="1"/>
      <c r="WLE79" s="1"/>
      <c r="WLM79" s="1"/>
      <c r="WLU79" s="1"/>
      <c r="WMC79" s="1"/>
      <c r="WMK79" s="1"/>
      <c r="WMS79" s="1"/>
      <c r="WNA79" s="1"/>
      <c r="WNI79" s="1"/>
      <c r="WNQ79" s="1"/>
      <c r="WNY79" s="1"/>
      <c r="WOG79" s="1"/>
      <c r="WOO79" s="1"/>
      <c r="WOW79" s="1"/>
      <c r="WPE79" s="1"/>
      <c r="WPM79" s="1"/>
      <c r="WPU79" s="1"/>
      <c r="WQC79" s="1"/>
      <c r="WQK79" s="1"/>
      <c r="WQS79" s="1"/>
      <c r="WRA79" s="1"/>
      <c r="WRI79" s="1"/>
      <c r="WRQ79" s="1"/>
      <c r="WRY79" s="1"/>
      <c r="WSG79" s="1"/>
      <c r="WSO79" s="1"/>
      <c r="WSW79" s="1"/>
      <c r="WTE79" s="1"/>
      <c r="WTM79" s="1"/>
      <c r="WTU79" s="1"/>
      <c r="WUC79" s="1"/>
      <c r="WUK79" s="1"/>
      <c r="WUS79" s="1"/>
      <c r="WVA79" s="1"/>
      <c r="WVI79" s="1"/>
      <c r="WVQ79" s="1"/>
      <c r="WVY79" s="1"/>
      <c r="WWG79" s="1"/>
      <c r="WWO79" s="1"/>
      <c r="WWW79" s="1"/>
      <c r="WXE79" s="1"/>
      <c r="WXM79" s="1"/>
      <c r="WXU79" s="1"/>
      <c r="WYC79" s="1"/>
      <c r="WYK79" s="1"/>
      <c r="WYS79" s="1"/>
      <c r="WZA79" s="1"/>
      <c r="WZI79" s="1"/>
      <c r="WZQ79" s="1"/>
      <c r="WZY79" s="1"/>
      <c r="XAG79" s="1"/>
      <c r="XAO79" s="1"/>
      <c r="XAW79" s="1"/>
      <c r="XBE79" s="1"/>
      <c r="XBM79" s="1"/>
      <c r="XBU79" s="1"/>
      <c r="XCC79" s="1"/>
      <c r="XCK79" s="1"/>
      <c r="XCS79" s="1"/>
      <c r="XDA79" s="1"/>
      <c r="XDI79" s="1"/>
      <c r="XDQ79" s="1"/>
      <c r="XDY79" s="1"/>
      <c r="XEG79" s="1"/>
      <c r="XEO79" s="1"/>
      <c r="XEW79" s="1"/>
    </row>
    <row r="80" spans="1:1017 1025:2041 2049:3065 3073:4089 4097:5113 5121:6137 6145:7161 7169:8185 8193:9209 9217:10233 10241:11257 11265:12281 12289:13305 13313:14329 14337:15353 15361:16377" ht="15" x14ac:dyDescent="0.25">
      <c r="A80" s="1"/>
    </row>
    <row r="81" spans="1:1" ht="15" x14ac:dyDescent="0.25">
      <c r="A81" s="1"/>
    </row>
    <row r="82" spans="1:1" ht="15" x14ac:dyDescent="0.25">
      <c r="A82" s="1"/>
    </row>
    <row r="83" spans="1:1" ht="15" x14ac:dyDescent="0.25">
      <c r="A83" s="1"/>
    </row>
    <row r="84" spans="1:1" ht="15" x14ac:dyDescent="0.25">
      <c r="A84" s="1"/>
    </row>
    <row r="85" spans="1:1" ht="15" x14ac:dyDescent="0.25">
      <c r="A85" s="1"/>
    </row>
    <row r="86" spans="1:1" ht="15" x14ac:dyDescent="0.25">
      <c r="A86" s="1"/>
    </row>
    <row r="87" spans="1:1" ht="15" x14ac:dyDescent="0.25">
      <c r="A87" s="1"/>
    </row>
    <row r="88" spans="1:1" ht="15" x14ac:dyDescent="0.25">
      <c r="A88" s="1"/>
    </row>
    <row r="89" spans="1:1" ht="15" x14ac:dyDescent="0.25">
      <c r="A89" s="1"/>
    </row>
    <row r="90" spans="1:1" ht="15" x14ac:dyDescent="0.25">
      <c r="A90" s="1"/>
    </row>
    <row r="91" spans="1:1" ht="15" x14ac:dyDescent="0.25">
      <c r="A91" s="1"/>
    </row>
    <row r="92" spans="1:1" ht="15" x14ac:dyDescent="0.25">
      <c r="A92" s="1"/>
    </row>
    <row r="93" spans="1:1" ht="15" x14ac:dyDescent="0.25">
      <c r="A93" s="1"/>
    </row>
    <row r="94" spans="1:1" ht="15" x14ac:dyDescent="0.25">
      <c r="A94" s="1"/>
    </row>
    <row r="95" spans="1:1" ht="15" x14ac:dyDescent="0.25">
      <c r="A95" s="1"/>
    </row>
    <row r="96" spans="1:1" ht="15" x14ac:dyDescent="0.25">
      <c r="A96" s="1"/>
    </row>
    <row r="97" spans="1:1" ht="15" x14ac:dyDescent="0.25">
      <c r="A97" s="1"/>
    </row>
    <row r="98" spans="1:1" ht="15" x14ac:dyDescent="0.25">
      <c r="A98" s="1"/>
    </row>
    <row r="99" spans="1:1" ht="15" x14ac:dyDescent="0.25">
      <c r="A99" s="1"/>
    </row>
    <row r="100" spans="1:1" ht="15" x14ac:dyDescent="0.25">
      <c r="A100" s="1"/>
    </row>
    <row r="101" spans="1:1" ht="15" x14ac:dyDescent="0.25">
      <c r="A101" s="1"/>
    </row>
    <row r="102" spans="1:1" ht="15" x14ac:dyDescent="0.25">
      <c r="A102" s="1"/>
    </row>
    <row r="103" spans="1:1" ht="15" x14ac:dyDescent="0.25">
      <c r="A103" s="1"/>
    </row>
    <row r="104" spans="1:1" ht="15" x14ac:dyDescent="0.25">
      <c r="A104" s="1"/>
    </row>
    <row r="105" spans="1:1" ht="15" x14ac:dyDescent="0.25">
      <c r="A105" s="1"/>
    </row>
    <row r="106" spans="1:1" ht="15" x14ac:dyDescent="0.25">
      <c r="A106" s="1"/>
    </row>
    <row r="107" spans="1:1" ht="15" x14ac:dyDescent="0.25">
      <c r="A107" s="1"/>
    </row>
    <row r="108" spans="1:1" ht="15" x14ac:dyDescent="0.25">
      <c r="A108" s="1"/>
    </row>
    <row r="109" spans="1:1" ht="15" x14ac:dyDescent="0.25">
      <c r="A109" s="1"/>
    </row>
    <row r="110" spans="1:1" ht="15" x14ac:dyDescent="0.25">
      <c r="A110" s="1"/>
    </row>
    <row r="111" spans="1:1" ht="15" x14ac:dyDescent="0.25">
      <c r="A111" s="1"/>
    </row>
    <row r="112" spans="1:1" ht="15" x14ac:dyDescent="0.25">
      <c r="A112" s="1"/>
    </row>
    <row r="113" spans="1:1" ht="15" x14ac:dyDescent="0.25">
      <c r="A113" s="1"/>
    </row>
    <row r="114" spans="1:1" ht="15" x14ac:dyDescent="0.25">
      <c r="A114" s="1"/>
    </row>
    <row r="115" spans="1:1" ht="15" x14ac:dyDescent="0.25">
      <c r="A115" s="1"/>
    </row>
    <row r="116" spans="1:1" ht="15" x14ac:dyDescent="0.25">
      <c r="A116" s="1"/>
    </row>
    <row r="117" spans="1:1" ht="15" x14ac:dyDescent="0.25">
      <c r="A117" s="1"/>
    </row>
    <row r="118" spans="1:1" ht="15" x14ac:dyDescent="0.25">
      <c r="A118" s="1"/>
    </row>
    <row r="119" spans="1:1" ht="15" x14ac:dyDescent="0.25">
      <c r="A119" s="1"/>
    </row>
    <row r="120" spans="1:1" ht="15" x14ac:dyDescent="0.25">
      <c r="A120" s="1"/>
    </row>
    <row r="121" spans="1:1" ht="15" x14ac:dyDescent="0.25">
      <c r="A121" s="1"/>
    </row>
    <row r="122" spans="1:1" ht="15" x14ac:dyDescent="0.25">
      <c r="A122" s="1"/>
    </row>
    <row r="123" spans="1:1" ht="15" x14ac:dyDescent="0.25">
      <c r="A123" s="1"/>
    </row>
    <row r="124" spans="1:1" ht="15" x14ac:dyDescent="0.25">
      <c r="A124" s="1"/>
    </row>
    <row r="125" spans="1:1" ht="15" x14ac:dyDescent="0.25">
      <c r="A125" s="1"/>
    </row>
    <row r="126" spans="1:1" ht="15" x14ac:dyDescent="0.25">
      <c r="A126" s="1"/>
    </row>
    <row r="127" spans="1:1" ht="15" x14ac:dyDescent="0.25">
      <c r="A127" s="1"/>
    </row>
    <row r="128" spans="1:1" ht="15" x14ac:dyDescent="0.25">
      <c r="A128" s="1"/>
    </row>
    <row r="129" spans="1:1" ht="15" x14ac:dyDescent="0.25">
      <c r="A129" s="1"/>
    </row>
    <row r="130" spans="1:1" ht="15" x14ac:dyDescent="0.25">
      <c r="A130" s="1"/>
    </row>
    <row r="131" spans="1:1" ht="15" x14ac:dyDescent="0.25">
      <c r="A131" s="1"/>
    </row>
    <row r="132" spans="1:1" ht="15" x14ac:dyDescent="0.25">
      <c r="A132" s="1"/>
    </row>
    <row r="133" spans="1:1" ht="15" x14ac:dyDescent="0.25">
      <c r="A133" s="1"/>
    </row>
    <row r="134" spans="1:1" ht="15" x14ac:dyDescent="0.25">
      <c r="A134" s="1"/>
    </row>
    <row r="135" spans="1:1" ht="15" x14ac:dyDescent="0.25">
      <c r="A135" s="1"/>
    </row>
    <row r="136" spans="1:1" ht="15" x14ac:dyDescent="0.25">
      <c r="A136" s="1"/>
    </row>
    <row r="137" spans="1:1" ht="15" x14ac:dyDescent="0.25">
      <c r="A137" s="1"/>
    </row>
    <row r="138" spans="1:1" ht="15" x14ac:dyDescent="0.25">
      <c r="A138" s="1"/>
    </row>
    <row r="139" spans="1:1" ht="15" x14ac:dyDescent="0.25">
      <c r="A139" s="1"/>
    </row>
    <row r="140" spans="1:1" ht="15" x14ac:dyDescent="0.25">
      <c r="A140" s="1"/>
    </row>
    <row r="141" spans="1:1" ht="15" x14ac:dyDescent="0.25">
      <c r="A141" s="1"/>
    </row>
    <row r="142" spans="1:1" ht="15" x14ac:dyDescent="0.25">
      <c r="A142" s="1"/>
    </row>
    <row r="143" spans="1:1" ht="15" x14ac:dyDescent="0.25">
      <c r="A143" s="1"/>
    </row>
    <row r="144" spans="1:1" ht="15" x14ac:dyDescent="0.25">
      <c r="A144" s="1"/>
    </row>
    <row r="145" spans="1:1" ht="15" x14ac:dyDescent="0.25">
      <c r="A145" s="1"/>
    </row>
    <row r="146" spans="1:1" ht="15" x14ac:dyDescent="0.25">
      <c r="A146" s="1"/>
    </row>
    <row r="147" spans="1:1" ht="15" x14ac:dyDescent="0.25">
      <c r="A147" s="1"/>
    </row>
    <row r="148" spans="1:1" ht="15" x14ac:dyDescent="0.25">
      <c r="A148" s="1"/>
    </row>
    <row r="149" spans="1:1" ht="15" x14ac:dyDescent="0.25">
      <c r="A149" s="1"/>
    </row>
    <row r="150" spans="1:1" ht="15" x14ac:dyDescent="0.25">
      <c r="A150" s="1"/>
    </row>
    <row r="151" spans="1:1" ht="15" x14ac:dyDescent="0.25">
      <c r="A151" s="1"/>
    </row>
    <row r="152" spans="1:1" ht="15" x14ac:dyDescent="0.25">
      <c r="A152" s="1"/>
    </row>
    <row r="153" spans="1:1" ht="15" x14ac:dyDescent="0.25">
      <c r="A153" s="1"/>
    </row>
    <row r="154" spans="1:1" ht="15" x14ac:dyDescent="0.25">
      <c r="A154" s="1"/>
    </row>
    <row r="155" spans="1:1" ht="15" x14ac:dyDescent="0.25">
      <c r="A155" s="1"/>
    </row>
    <row r="156" spans="1:1" ht="15" x14ac:dyDescent="0.25">
      <c r="A156" s="1"/>
    </row>
    <row r="157" spans="1:1" ht="15" x14ac:dyDescent="0.25">
      <c r="A157" s="1"/>
    </row>
    <row r="158" spans="1:1" ht="15" x14ac:dyDescent="0.25">
      <c r="A158" s="1"/>
    </row>
    <row r="159" spans="1:1" ht="15" x14ac:dyDescent="0.25">
      <c r="A159" s="1"/>
    </row>
    <row r="160" spans="1:1" ht="15" x14ac:dyDescent="0.25">
      <c r="A160" s="1"/>
    </row>
    <row r="161" spans="1:1" ht="15" x14ac:dyDescent="0.25">
      <c r="A161" s="1"/>
    </row>
    <row r="162" spans="1:1" ht="15" x14ac:dyDescent="0.25">
      <c r="A162" s="1"/>
    </row>
    <row r="163" spans="1:1" ht="15" x14ac:dyDescent="0.25">
      <c r="A163" s="1"/>
    </row>
    <row r="164" spans="1:1" ht="15" x14ac:dyDescent="0.25">
      <c r="A164" s="1"/>
    </row>
    <row r="165" spans="1:1" ht="15" x14ac:dyDescent="0.25">
      <c r="A165" s="1"/>
    </row>
    <row r="166" spans="1:1" ht="15" x14ac:dyDescent="0.25">
      <c r="A166" s="1"/>
    </row>
    <row r="167" spans="1:1" ht="15" x14ac:dyDescent="0.25">
      <c r="A167" s="1"/>
    </row>
    <row r="168" spans="1:1" ht="15" x14ac:dyDescent="0.25">
      <c r="A168" s="1"/>
    </row>
    <row r="169" spans="1:1" ht="15" x14ac:dyDescent="0.25">
      <c r="A169" s="1"/>
    </row>
    <row r="170" spans="1:1" ht="15" x14ac:dyDescent="0.25">
      <c r="A170" s="1"/>
    </row>
    <row r="171" spans="1:1" ht="15" x14ac:dyDescent="0.25">
      <c r="A171" s="1"/>
    </row>
    <row r="172" spans="1:1" ht="15" x14ac:dyDescent="0.25">
      <c r="A172" s="1"/>
    </row>
    <row r="173" spans="1:1" ht="15" x14ac:dyDescent="0.25">
      <c r="A173" s="1"/>
    </row>
    <row r="174" spans="1:1" ht="15" x14ac:dyDescent="0.25">
      <c r="A174" s="1"/>
    </row>
    <row r="175" spans="1:1" ht="15" x14ac:dyDescent="0.25">
      <c r="A175" s="1"/>
    </row>
    <row r="176" spans="1:1" ht="15" x14ac:dyDescent="0.25">
      <c r="A176" s="1"/>
    </row>
    <row r="177" spans="1:1" ht="15" x14ac:dyDescent="0.25">
      <c r="A177" s="1"/>
    </row>
    <row r="178" spans="1:1" ht="15" x14ac:dyDescent="0.25">
      <c r="A178" s="1"/>
    </row>
    <row r="179" spans="1:1" ht="15" x14ac:dyDescent="0.25">
      <c r="A179" s="1"/>
    </row>
    <row r="180" spans="1:1" ht="15" x14ac:dyDescent="0.25">
      <c r="A180" s="1"/>
    </row>
    <row r="181" spans="1:1" ht="15" x14ac:dyDescent="0.25">
      <c r="A181" s="1"/>
    </row>
    <row r="182" spans="1:1" ht="15" x14ac:dyDescent="0.25">
      <c r="A182" s="1"/>
    </row>
    <row r="183" spans="1:1" ht="15" x14ac:dyDescent="0.25">
      <c r="A183" s="1"/>
    </row>
    <row r="184" spans="1:1" ht="15" x14ac:dyDescent="0.25">
      <c r="A184" s="1"/>
    </row>
    <row r="185" spans="1:1" ht="15" x14ac:dyDescent="0.25">
      <c r="A185" s="1"/>
    </row>
    <row r="186" spans="1:1" ht="15" x14ac:dyDescent="0.25">
      <c r="A186" s="1"/>
    </row>
    <row r="187" spans="1:1" ht="15" x14ac:dyDescent="0.25">
      <c r="A187" s="1"/>
    </row>
    <row r="188" spans="1:1" ht="15" x14ac:dyDescent="0.25">
      <c r="A188" s="1"/>
    </row>
    <row r="189" spans="1:1" ht="15" x14ac:dyDescent="0.25">
      <c r="A189" s="1"/>
    </row>
    <row r="190" spans="1:1" ht="15" x14ac:dyDescent="0.25">
      <c r="A190" s="1"/>
    </row>
    <row r="191" spans="1:1" ht="15" x14ac:dyDescent="0.25">
      <c r="A191" s="1"/>
    </row>
    <row r="192" spans="1:1" ht="15" x14ac:dyDescent="0.25">
      <c r="A192" s="1"/>
    </row>
    <row r="193" spans="1:1" ht="15" x14ac:dyDescent="0.25">
      <c r="A193" s="1"/>
    </row>
    <row r="194" spans="1:1" ht="15" x14ac:dyDescent="0.25">
      <c r="A194" s="1"/>
    </row>
    <row r="195" spans="1:1" ht="15" x14ac:dyDescent="0.25">
      <c r="A195" s="1"/>
    </row>
    <row r="196" spans="1:1" ht="15" x14ac:dyDescent="0.25">
      <c r="A196" s="1"/>
    </row>
    <row r="197" spans="1:1" ht="15" x14ac:dyDescent="0.25">
      <c r="A197" s="1"/>
    </row>
    <row r="198" spans="1:1" ht="15" x14ac:dyDescent="0.25">
      <c r="A198" s="1"/>
    </row>
    <row r="199" spans="1:1" ht="15" x14ac:dyDescent="0.25">
      <c r="A199" s="1"/>
    </row>
    <row r="200" spans="1:1" ht="15" x14ac:dyDescent="0.25">
      <c r="A200" s="1"/>
    </row>
    <row r="201" spans="1:1" ht="15" x14ac:dyDescent="0.25">
      <c r="A201" s="1"/>
    </row>
    <row r="202" spans="1:1" ht="15" x14ac:dyDescent="0.25">
      <c r="A202" s="1"/>
    </row>
    <row r="203" spans="1:1" ht="15" x14ac:dyDescent="0.25">
      <c r="A203" s="1"/>
    </row>
    <row r="204" spans="1:1" ht="15" x14ac:dyDescent="0.25">
      <c r="A204" s="1"/>
    </row>
    <row r="205" spans="1:1" ht="15" x14ac:dyDescent="0.25">
      <c r="A205" s="1"/>
    </row>
    <row r="206" spans="1:1" ht="15" x14ac:dyDescent="0.25">
      <c r="A206" s="1"/>
    </row>
    <row r="207" spans="1:1" ht="15" x14ac:dyDescent="0.25">
      <c r="A207" s="1"/>
    </row>
    <row r="208" spans="1:1" ht="15" x14ac:dyDescent="0.25">
      <c r="A208" s="1"/>
    </row>
    <row r="209" spans="1:1" ht="15" x14ac:dyDescent="0.25">
      <c r="A209" s="1"/>
    </row>
    <row r="210" spans="1:1" ht="15" x14ac:dyDescent="0.25">
      <c r="A210" s="1"/>
    </row>
    <row r="211" spans="1:1" ht="15" x14ac:dyDescent="0.25">
      <c r="A211" s="1"/>
    </row>
    <row r="212" spans="1:1" ht="15" x14ac:dyDescent="0.25">
      <c r="A212" s="1"/>
    </row>
    <row r="213" spans="1:1" ht="15" x14ac:dyDescent="0.25">
      <c r="A213" s="1"/>
    </row>
    <row r="214" spans="1:1" ht="15" x14ac:dyDescent="0.25">
      <c r="A214" s="1"/>
    </row>
    <row r="215" spans="1:1" ht="15" x14ac:dyDescent="0.25">
      <c r="A215" s="1"/>
    </row>
    <row r="216" spans="1:1" ht="15" x14ac:dyDescent="0.25">
      <c r="A216" s="1"/>
    </row>
    <row r="217" spans="1:1" ht="15" x14ac:dyDescent="0.25">
      <c r="A217" s="1"/>
    </row>
    <row r="218" spans="1:1" ht="15" x14ac:dyDescent="0.25">
      <c r="A218" s="1"/>
    </row>
    <row r="219" spans="1:1" ht="15" x14ac:dyDescent="0.25">
      <c r="A219" s="1"/>
    </row>
    <row r="220" spans="1:1" ht="15" x14ac:dyDescent="0.25">
      <c r="A220" s="1"/>
    </row>
    <row r="221" spans="1:1" ht="15" x14ac:dyDescent="0.25">
      <c r="A221" s="1"/>
    </row>
    <row r="222" spans="1:1" ht="15" x14ac:dyDescent="0.25">
      <c r="A222" s="1"/>
    </row>
    <row r="223" spans="1:1" ht="15" x14ac:dyDescent="0.25">
      <c r="A223" s="1"/>
    </row>
    <row r="224" spans="1:1" ht="15" x14ac:dyDescent="0.25">
      <c r="A224" s="1"/>
    </row>
    <row r="225" spans="1:1" ht="15" x14ac:dyDescent="0.25">
      <c r="A225" s="1"/>
    </row>
    <row r="226" spans="1:1" ht="15" x14ac:dyDescent="0.25">
      <c r="A226" s="1"/>
    </row>
    <row r="227" spans="1:1" ht="15" x14ac:dyDescent="0.25">
      <c r="A227" s="1"/>
    </row>
    <row r="228" spans="1:1" ht="15" x14ac:dyDescent="0.25">
      <c r="A228" s="1"/>
    </row>
    <row r="229" spans="1:1" ht="15" x14ac:dyDescent="0.25">
      <c r="A229" s="1"/>
    </row>
    <row r="230" spans="1:1" ht="15" x14ac:dyDescent="0.25">
      <c r="A230" s="1"/>
    </row>
    <row r="231" spans="1:1" ht="15" x14ac:dyDescent="0.25">
      <c r="A231" s="1"/>
    </row>
    <row r="232" spans="1:1" ht="15" x14ac:dyDescent="0.25">
      <c r="A232" s="1"/>
    </row>
    <row r="233" spans="1:1" ht="15" x14ac:dyDescent="0.25">
      <c r="A233" s="1"/>
    </row>
    <row r="234" spans="1:1" ht="15" x14ac:dyDescent="0.25">
      <c r="A234" s="1"/>
    </row>
    <row r="235" spans="1:1" ht="15" x14ac:dyDescent="0.25">
      <c r="A235" s="1"/>
    </row>
    <row r="236" spans="1:1" ht="15" x14ac:dyDescent="0.25">
      <c r="A236" s="1"/>
    </row>
    <row r="237" spans="1:1" ht="15" x14ac:dyDescent="0.25">
      <c r="A237" s="1"/>
    </row>
    <row r="238" spans="1:1" ht="15" x14ac:dyDescent="0.25">
      <c r="A238" s="1"/>
    </row>
    <row r="239" spans="1:1" ht="15" x14ac:dyDescent="0.25">
      <c r="A239" s="1"/>
    </row>
    <row r="240" spans="1:1" ht="15" x14ac:dyDescent="0.25">
      <c r="A240" s="1"/>
    </row>
    <row r="241" spans="1:1" ht="15" x14ac:dyDescent="0.25">
      <c r="A241" s="1"/>
    </row>
    <row r="242" spans="1:1" ht="15" x14ac:dyDescent="0.25">
      <c r="A242" s="1"/>
    </row>
    <row r="243" spans="1:1" ht="15" x14ac:dyDescent="0.25">
      <c r="A243" s="1"/>
    </row>
    <row r="244" spans="1:1" ht="15" x14ac:dyDescent="0.25">
      <c r="A244" s="1"/>
    </row>
    <row r="245" spans="1:1" ht="15" x14ac:dyDescent="0.25">
      <c r="A245" s="1"/>
    </row>
    <row r="246" spans="1:1" ht="15" x14ac:dyDescent="0.25">
      <c r="A246" s="1"/>
    </row>
    <row r="247" spans="1:1" ht="15" x14ac:dyDescent="0.25">
      <c r="A247" s="1"/>
    </row>
    <row r="248" spans="1:1" ht="15" x14ac:dyDescent="0.25">
      <c r="A248" s="1"/>
    </row>
    <row r="249" spans="1:1" ht="15" x14ac:dyDescent="0.25">
      <c r="A249" s="1"/>
    </row>
    <row r="250" spans="1:1" ht="15" x14ac:dyDescent="0.25">
      <c r="A250" s="1"/>
    </row>
    <row r="251" spans="1:1" ht="15" x14ac:dyDescent="0.25">
      <c r="A251" s="1"/>
    </row>
    <row r="252" spans="1:1" ht="15" x14ac:dyDescent="0.25">
      <c r="A252" s="1"/>
    </row>
    <row r="253" spans="1:1" ht="15" x14ac:dyDescent="0.25">
      <c r="A253" s="1"/>
    </row>
    <row r="254" spans="1:1" ht="15" x14ac:dyDescent="0.25">
      <c r="A254" s="1"/>
    </row>
    <row r="255" spans="1:1" ht="15" x14ac:dyDescent="0.25">
      <c r="A255" s="1"/>
    </row>
    <row r="256" spans="1:1" ht="15" x14ac:dyDescent="0.25">
      <c r="A256" s="1"/>
    </row>
    <row r="257" spans="1:1" ht="15" x14ac:dyDescent="0.25">
      <c r="A257" s="1"/>
    </row>
    <row r="258" spans="1:1" ht="15" x14ac:dyDescent="0.25">
      <c r="A258" s="1"/>
    </row>
    <row r="259" spans="1:1" ht="15" x14ac:dyDescent="0.25">
      <c r="A259" s="1"/>
    </row>
    <row r="260" spans="1:1" ht="15" x14ac:dyDescent="0.25">
      <c r="A260" s="1"/>
    </row>
    <row r="261" spans="1:1" ht="15" x14ac:dyDescent="0.25">
      <c r="A261" s="1"/>
    </row>
    <row r="262" spans="1:1" ht="15" x14ac:dyDescent="0.25">
      <c r="A262" s="1"/>
    </row>
    <row r="263" spans="1:1" ht="15" x14ac:dyDescent="0.25">
      <c r="A263" s="1"/>
    </row>
    <row r="264" spans="1:1" ht="15" x14ac:dyDescent="0.25">
      <c r="A264" s="1"/>
    </row>
    <row r="265" spans="1:1" ht="15" x14ac:dyDescent="0.25">
      <c r="A265" s="1"/>
    </row>
    <row r="266" spans="1:1" ht="15" x14ac:dyDescent="0.25">
      <c r="A266" s="1"/>
    </row>
    <row r="267" spans="1:1" ht="15" x14ac:dyDescent="0.25">
      <c r="A267" s="1"/>
    </row>
    <row r="268" spans="1:1" ht="15" x14ac:dyDescent="0.25">
      <c r="A268" s="1"/>
    </row>
    <row r="269" spans="1:1" ht="15" x14ac:dyDescent="0.25">
      <c r="A269" s="1"/>
    </row>
    <row r="270" spans="1:1" ht="15" x14ac:dyDescent="0.25">
      <c r="A270" s="1"/>
    </row>
    <row r="271" spans="1:1" ht="15" x14ac:dyDescent="0.25">
      <c r="A271" s="1"/>
    </row>
    <row r="272" spans="1:1" ht="15" x14ac:dyDescent="0.25">
      <c r="A272" s="1"/>
    </row>
    <row r="273" spans="1:1" ht="15" x14ac:dyDescent="0.25">
      <c r="A273" s="1"/>
    </row>
    <row r="274" spans="1:1" ht="15" x14ac:dyDescent="0.25">
      <c r="A274" s="1"/>
    </row>
    <row r="275" spans="1:1" ht="15" x14ac:dyDescent="0.25">
      <c r="A275" s="1"/>
    </row>
    <row r="276" spans="1:1" ht="15" x14ac:dyDescent="0.25">
      <c r="A276" s="1"/>
    </row>
    <row r="277" spans="1:1" ht="15" x14ac:dyDescent="0.25">
      <c r="A277" s="1"/>
    </row>
    <row r="278" spans="1:1" ht="15" x14ac:dyDescent="0.25">
      <c r="A278" s="1"/>
    </row>
    <row r="279" spans="1:1" ht="15" x14ac:dyDescent="0.25">
      <c r="A279" s="1"/>
    </row>
    <row r="280" spans="1:1" ht="15" x14ac:dyDescent="0.25">
      <c r="A280" s="1"/>
    </row>
    <row r="281" spans="1:1" ht="15" x14ac:dyDescent="0.25">
      <c r="A281" s="1"/>
    </row>
    <row r="282" spans="1:1" ht="15" x14ac:dyDescent="0.25">
      <c r="A282" s="1"/>
    </row>
    <row r="283" spans="1:1" ht="15" x14ac:dyDescent="0.25">
      <c r="A283" s="1"/>
    </row>
    <row r="284" spans="1:1" ht="15" x14ac:dyDescent="0.25">
      <c r="A284" s="1"/>
    </row>
    <row r="285" spans="1:1" ht="15" x14ac:dyDescent="0.25">
      <c r="A285" s="1"/>
    </row>
    <row r="286" spans="1:1" ht="15" x14ac:dyDescent="0.25">
      <c r="A286" s="1"/>
    </row>
    <row r="287" spans="1:1" ht="15" x14ac:dyDescent="0.25">
      <c r="A287" s="1"/>
    </row>
    <row r="288" spans="1:1" ht="15" x14ac:dyDescent="0.25">
      <c r="A288" s="1"/>
    </row>
    <row r="289" spans="1:1" ht="15" x14ac:dyDescent="0.25">
      <c r="A289" s="1"/>
    </row>
    <row r="290" spans="1:1" ht="15" x14ac:dyDescent="0.25">
      <c r="A290" s="1"/>
    </row>
    <row r="291" spans="1:1" ht="15" x14ac:dyDescent="0.25">
      <c r="A291" s="1"/>
    </row>
    <row r="292" spans="1:1" ht="15" x14ac:dyDescent="0.25">
      <c r="A292" s="1"/>
    </row>
    <row r="293" spans="1:1" ht="15" x14ac:dyDescent="0.25">
      <c r="A293" s="1"/>
    </row>
    <row r="294" spans="1:1" ht="15" x14ac:dyDescent="0.25">
      <c r="A294" s="1"/>
    </row>
    <row r="295" spans="1:1" ht="15" x14ac:dyDescent="0.25">
      <c r="A295" s="1"/>
    </row>
    <row r="296" spans="1:1" ht="15" x14ac:dyDescent="0.25">
      <c r="A296" s="1"/>
    </row>
    <row r="297" spans="1:1" ht="15" x14ac:dyDescent="0.25">
      <c r="A297" s="1"/>
    </row>
    <row r="298" spans="1:1" ht="15" x14ac:dyDescent="0.25">
      <c r="A298" s="1"/>
    </row>
    <row r="299" spans="1:1" ht="15" x14ac:dyDescent="0.25">
      <c r="A299" s="1"/>
    </row>
    <row r="300" spans="1:1" ht="15" x14ac:dyDescent="0.25">
      <c r="A300" s="1"/>
    </row>
    <row r="301" spans="1:1" ht="15" x14ac:dyDescent="0.25">
      <c r="A301" s="1"/>
    </row>
    <row r="302" spans="1:1" ht="15" x14ac:dyDescent="0.25">
      <c r="A302" s="1"/>
    </row>
    <row r="303" spans="1:1" ht="15" x14ac:dyDescent="0.25">
      <c r="A303" s="1"/>
    </row>
    <row r="304" spans="1:1" ht="15" x14ac:dyDescent="0.25">
      <c r="A304" s="1"/>
    </row>
    <row r="305" spans="1:1" ht="15" x14ac:dyDescent="0.25">
      <c r="A305" s="1"/>
    </row>
    <row r="306" spans="1:1" ht="15" x14ac:dyDescent="0.25">
      <c r="A306" s="1"/>
    </row>
    <row r="307" spans="1:1" ht="15" x14ac:dyDescent="0.25">
      <c r="A307" s="1"/>
    </row>
    <row r="308" spans="1:1" ht="15" x14ac:dyDescent="0.25">
      <c r="A308" s="1"/>
    </row>
    <row r="309" spans="1:1" ht="15" x14ac:dyDescent="0.25">
      <c r="A309" s="1"/>
    </row>
    <row r="310" spans="1:1" ht="15" x14ac:dyDescent="0.25">
      <c r="A310" s="1"/>
    </row>
    <row r="311" spans="1:1" ht="15" x14ac:dyDescent="0.25">
      <c r="A311" s="1"/>
    </row>
    <row r="312" spans="1:1" ht="15" x14ac:dyDescent="0.25">
      <c r="A312" s="1"/>
    </row>
    <row r="313" spans="1:1" ht="15" x14ac:dyDescent="0.25">
      <c r="A313" s="1"/>
    </row>
    <row r="314" spans="1:1" ht="15" x14ac:dyDescent="0.25">
      <c r="A314" s="1"/>
    </row>
    <row r="315" spans="1:1" ht="15" x14ac:dyDescent="0.25">
      <c r="A315" s="1"/>
    </row>
    <row r="316" spans="1:1" ht="15" x14ac:dyDescent="0.25">
      <c r="A316" s="1"/>
    </row>
    <row r="317" spans="1:1" ht="15" x14ac:dyDescent="0.25">
      <c r="A317" s="1"/>
    </row>
    <row r="318" spans="1:1" ht="15" x14ac:dyDescent="0.25">
      <c r="A318" s="1"/>
    </row>
    <row r="319" spans="1:1" ht="15" x14ac:dyDescent="0.25">
      <c r="A319" s="1"/>
    </row>
    <row r="320" spans="1:1" ht="15" x14ac:dyDescent="0.25">
      <c r="A320" s="1"/>
    </row>
    <row r="321" spans="1:1" ht="15" x14ac:dyDescent="0.25">
      <c r="A321" s="1"/>
    </row>
    <row r="322" spans="1:1" ht="15" x14ac:dyDescent="0.25">
      <c r="A322" s="1"/>
    </row>
    <row r="323" spans="1:1" ht="15" x14ac:dyDescent="0.25">
      <c r="A323" s="1"/>
    </row>
    <row r="324" spans="1:1" ht="15" x14ac:dyDescent="0.25">
      <c r="A324" s="1"/>
    </row>
    <row r="325" spans="1:1" ht="15" x14ac:dyDescent="0.25">
      <c r="A325" s="1"/>
    </row>
    <row r="326" spans="1:1" ht="15" x14ac:dyDescent="0.25">
      <c r="A326" s="1"/>
    </row>
    <row r="327" spans="1:1" ht="15" x14ac:dyDescent="0.25">
      <c r="A327" s="1"/>
    </row>
    <row r="328" spans="1:1" ht="15" x14ac:dyDescent="0.25">
      <c r="A328" s="1"/>
    </row>
    <row r="329" spans="1:1" ht="15" x14ac:dyDescent="0.25">
      <c r="A329" s="1"/>
    </row>
    <row r="330" spans="1:1" ht="15" x14ac:dyDescent="0.25">
      <c r="A330" s="1"/>
    </row>
    <row r="331" spans="1:1" ht="15" x14ac:dyDescent="0.25">
      <c r="A331" s="1"/>
    </row>
    <row r="332" spans="1:1" ht="15" x14ac:dyDescent="0.25">
      <c r="A332" s="1"/>
    </row>
    <row r="333" spans="1:1" ht="15" x14ac:dyDescent="0.25">
      <c r="A333" s="1"/>
    </row>
    <row r="334" spans="1:1" ht="15" x14ac:dyDescent="0.25">
      <c r="A334" s="1"/>
    </row>
    <row r="335" spans="1:1" ht="15" x14ac:dyDescent="0.25">
      <c r="A335" s="1"/>
    </row>
    <row r="336" spans="1:1" ht="15" x14ac:dyDescent="0.25">
      <c r="A336" s="1"/>
    </row>
    <row r="337" spans="1:1" ht="15" x14ac:dyDescent="0.25">
      <c r="A337" s="1"/>
    </row>
    <row r="338" spans="1:1" ht="15" x14ac:dyDescent="0.25">
      <c r="A338" s="1"/>
    </row>
    <row r="339" spans="1:1" ht="15" x14ac:dyDescent="0.25">
      <c r="A339" s="1"/>
    </row>
    <row r="340" spans="1:1" ht="15" x14ac:dyDescent="0.25">
      <c r="A340" s="1"/>
    </row>
    <row r="341" spans="1:1" ht="15" x14ac:dyDescent="0.25">
      <c r="A341" s="1"/>
    </row>
    <row r="342" spans="1:1" ht="15" x14ac:dyDescent="0.25">
      <c r="A342" s="1"/>
    </row>
    <row r="343" spans="1:1" ht="15" x14ac:dyDescent="0.25">
      <c r="A343" s="1"/>
    </row>
    <row r="344" spans="1:1" ht="15" x14ac:dyDescent="0.25">
      <c r="A344" s="1"/>
    </row>
    <row r="345" spans="1:1" ht="15" x14ac:dyDescent="0.25">
      <c r="A345" s="1"/>
    </row>
    <row r="346" spans="1:1" ht="15" x14ac:dyDescent="0.25">
      <c r="A346" s="1"/>
    </row>
    <row r="347" spans="1:1" ht="15" x14ac:dyDescent="0.25">
      <c r="A347" s="1"/>
    </row>
    <row r="348" spans="1:1" ht="15" x14ac:dyDescent="0.25">
      <c r="A348" s="1"/>
    </row>
    <row r="349" spans="1:1" ht="15" x14ac:dyDescent="0.25">
      <c r="A349" s="1"/>
    </row>
    <row r="350" spans="1:1" ht="15" x14ac:dyDescent="0.25">
      <c r="A350" s="1"/>
    </row>
    <row r="351" spans="1:1" ht="15" x14ac:dyDescent="0.25">
      <c r="A351" s="1"/>
    </row>
    <row r="352" spans="1:1" ht="15" x14ac:dyDescent="0.25">
      <c r="A352" s="1"/>
    </row>
    <row r="353" spans="1:1" ht="15" x14ac:dyDescent="0.25">
      <c r="A353" s="1"/>
    </row>
    <row r="354" spans="1:1" ht="15" x14ac:dyDescent="0.25">
      <c r="A354" s="1"/>
    </row>
    <row r="355" spans="1:1" ht="15" x14ac:dyDescent="0.25">
      <c r="A355" s="1"/>
    </row>
    <row r="356" spans="1:1" ht="15" x14ac:dyDescent="0.25">
      <c r="A356" s="1"/>
    </row>
    <row r="357" spans="1:1" ht="15" x14ac:dyDescent="0.25">
      <c r="A357" s="1"/>
    </row>
    <row r="358" spans="1:1" ht="15" x14ac:dyDescent="0.25">
      <c r="A358" s="1"/>
    </row>
    <row r="359" spans="1:1" ht="15" x14ac:dyDescent="0.25">
      <c r="A359" s="1"/>
    </row>
    <row r="360" spans="1:1" ht="15" x14ac:dyDescent="0.25">
      <c r="A360" s="1"/>
    </row>
    <row r="361" spans="1:1" ht="15" x14ac:dyDescent="0.25">
      <c r="A361" s="1"/>
    </row>
    <row r="362" spans="1:1" ht="15" x14ac:dyDescent="0.25">
      <c r="A362" s="1"/>
    </row>
    <row r="363" spans="1:1" ht="15" x14ac:dyDescent="0.25">
      <c r="A363" s="1"/>
    </row>
    <row r="364" spans="1:1" ht="15" x14ac:dyDescent="0.25">
      <c r="A364" s="1"/>
    </row>
    <row r="365" spans="1:1" ht="15" x14ac:dyDescent="0.25">
      <c r="A365" s="1"/>
    </row>
    <row r="366" spans="1:1" ht="15" x14ac:dyDescent="0.25">
      <c r="A366" s="1"/>
    </row>
    <row r="367" spans="1:1" ht="15" x14ac:dyDescent="0.25">
      <c r="A367" s="1"/>
    </row>
    <row r="368" spans="1:1" ht="15" x14ac:dyDescent="0.25">
      <c r="A368" s="1"/>
    </row>
    <row r="369" spans="1:1" ht="15" x14ac:dyDescent="0.25">
      <c r="A369" s="1"/>
    </row>
    <row r="370" spans="1:1" ht="15" x14ac:dyDescent="0.25">
      <c r="A370" s="1"/>
    </row>
    <row r="371" spans="1:1" ht="15" x14ac:dyDescent="0.25">
      <c r="A371" s="1"/>
    </row>
    <row r="372" spans="1:1" ht="15" x14ac:dyDescent="0.25">
      <c r="A372" s="1"/>
    </row>
    <row r="373" spans="1:1" ht="15" x14ac:dyDescent="0.25">
      <c r="A373" s="1"/>
    </row>
    <row r="374" spans="1:1" ht="15" x14ac:dyDescent="0.25">
      <c r="A374" s="1"/>
    </row>
    <row r="375" spans="1:1" ht="15" x14ac:dyDescent="0.25">
      <c r="A375" s="1"/>
    </row>
    <row r="376" spans="1:1" ht="15" x14ac:dyDescent="0.25">
      <c r="A376" s="1"/>
    </row>
    <row r="377" spans="1:1" ht="15" x14ac:dyDescent="0.25">
      <c r="A377" s="1"/>
    </row>
    <row r="378" spans="1:1" ht="15" x14ac:dyDescent="0.25">
      <c r="A378" s="1"/>
    </row>
    <row r="379" spans="1:1" ht="15" x14ac:dyDescent="0.25">
      <c r="A379" s="1"/>
    </row>
    <row r="380" spans="1:1" ht="15" x14ac:dyDescent="0.25">
      <c r="A380" s="1"/>
    </row>
    <row r="381" spans="1:1" ht="15" x14ac:dyDescent="0.25">
      <c r="A381" s="1"/>
    </row>
    <row r="382" spans="1:1" ht="15" x14ac:dyDescent="0.25">
      <c r="A382" s="1"/>
    </row>
    <row r="383" spans="1:1" ht="15" x14ac:dyDescent="0.25">
      <c r="A383" s="1"/>
    </row>
    <row r="384" spans="1:1" ht="15" x14ac:dyDescent="0.25">
      <c r="A384" s="1"/>
    </row>
    <row r="385" spans="1:1" ht="15" x14ac:dyDescent="0.25">
      <c r="A385" s="1"/>
    </row>
    <row r="386" spans="1:1" ht="15" x14ac:dyDescent="0.25">
      <c r="A386" s="1"/>
    </row>
    <row r="387" spans="1:1" ht="15" x14ac:dyDescent="0.25">
      <c r="A387" s="1"/>
    </row>
    <row r="388" spans="1:1" ht="15" x14ac:dyDescent="0.25">
      <c r="A388" s="1"/>
    </row>
    <row r="389" spans="1:1" ht="15" x14ac:dyDescent="0.25">
      <c r="A389" s="1"/>
    </row>
    <row r="390" spans="1:1" ht="15" x14ac:dyDescent="0.25">
      <c r="A390" s="1"/>
    </row>
    <row r="391" spans="1:1" ht="15" x14ac:dyDescent="0.25">
      <c r="A391" s="1"/>
    </row>
    <row r="392" spans="1:1" ht="15" x14ac:dyDescent="0.25">
      <c r="A392" s="1"/>
    </row>
    <row r="393" spans="1:1" ht="15" x14ac:dyDescent="0.25">
      <c r="A393" s="1"/>
    </row>
    <row r="394" spans="1:1" ht="15" x14ac:dyDescent="0.25">
      <c r="A394" s="1"/>
    </row>
    <row r="395" spans="1:1" ht="15" x14ac:dyDescent="0.25">
      <c r="A395" s="1"/>
    </row>
    <row r="396" spans="1:1" ht="15" x14ac:dyDescent="0.25">
      <c r="A396" s="1"/>
    </row>
    <row r="397" spans="1:1" ht="15" x14ac:dyDescent="0.25">
      <c r="A397" s="1"/>
    </row>
    <row r="398" spans="1:1" ht="15" x14ac:dyDescent="0.25">
      <c r="A398" s="1"/>
    </row>
    <row r="399" spans="1:1" ht="15" x14ac:dyDescent="0.25">
      <c r="A399" s="1"/>
    </row>
    <row r="400" spans="1:1" ht="15" x14ac:dyDescent="0.25">
      <c r="A400" s="1"/>
    </row>
    <row r="401" spans="1:1" ht="15" x14ac:dyDescent="0.25">
      <c r="A401" s="1"/>
    </row>
    <row r="402" spans="1:1" ht="15" x14ac:dyDescent="0.25">
      <c r="A402" s="1"/>
    </row>
    <row r="403" spans="1:1" ht="15" x14ac:dyDescent="0.25">
      <c r="A403" s="1"/>
    </row>
    <row r="404" spans="1:1" ht="15" x14ac:dyDescent="0.25">
      <c r="A404" s="1"/>
    </row>
    <row r="405" spans="1:1" ht="15" x14ac:dyDescent="0.25">
      <c r="A405" s="1"/>
    </row>
    <row r="406" spans="1:1" ht="15" x14ac:dyDescent="0.25">
      <c r="A406" s="1"/>
    </row>
    <row r="407" spans="1:1" ht="15" x14ac:dyDescent="0.25">
      <c r="A407" s="1"/>
    </row>
    <row r="408" spans="1:1" ht="15" x14ac:dyDescent="0.25">
      <c r="A408" s="1"/>
    </row>
    <row r="409" spans="1:1" ht="15" x14ac:dyDescent="0.25">
      <c r="A409" s="1"/>
    </row>
    <row r="410" spans="1:1" ht="15" x14ac:dyDescent="0.25">
      <c r="A410" s="1"/>
    </row>
    <row r="411" spans="1:1" ht="15" x14ac:dyDescent="0.25">
      <c r="A411" s="1"/>
    </row>
    <row r="412" spans="1:1" ht="15" x14ac:dyDescent="0.25">
      <c r="A412" s="1"/>
    </row>
    <row r="413" spans="1:1" ht="15" x14ac:dyDescent="0.25">
      <c r="A413" s="1"/>
    </row>
    <row r="414" spans="1:1" ht="15" x14ac:dyDescent="0.25">
      <c r="A414" s="1"/>
    </row>
    <row r="415" spans="1:1" ht="15" x14ac:dyDescent="0.25">
      <c r="A415" s="1"/>
    </row>
    <row r="416" spans="1:1" ht="15" x14ac:dyDescent="0.25">
      <c r="A416" s="1"/>
    </row>
    <row r="417" spans="1:1" ht="15" x14ac:dyDescent="0.25">
      <c r="A417" s="1"/>
    </row>
  </sheetData>
  <sheetProtection algorithmName="SHA-512" hashValue="axCXG6wft04e8d1YGC/V26IK0YUsWBjYkvnuvFLck/m2VsEEWKEtOZA79qZDeq0NeLqMQvoj+lGtaq+5PD2Ajg==" saltValue="HsN38MfaEBt1y678Ia6eiA==" spinCount="100000" sheet="1" objects="1" scenarios="1" formatColumns="0" formatRows="0" selectLockedCells="1"/>
  <mergeCells count="34">
    <mergeCell ref="B55:F55"/>
    <mergeCell ref="B32:C32"/>
    <mergeCell ref="A9:F9"/>
    <mergeCell ref="B19:C19"/>
    <mergeCell ref="A15:A17"/>
    <mergeCell ref="A12:H12"/>
    <mergeCell ref="B30:C30"/>
    <mergeCell ref="E15:F15"/>
    <mergeCell ref="B14:C14"/>
    <mergeCell ref="B15:C15"/>
    <mergeCell ref="B17:C17"/>
    <mergeCell ref="B18:C18"/>
    <mergeCell ref="E14:G14"/>
    <mergeCell ref="B29:C29"/>
    <mergeCell ref="B31:C31"/>
    <mergeCell ref="B16:C16"/>
    <mergeCell ref="B28:C28"/>
    <mergeCell ref="B22:C22"/>
    <mergeCell ref="B23:C23"/>
    <mergeCell ref="B21:C21"/>
    <mergeCell ref="B20:C20"/>
    <mergeCell ref="D23:E23"/>
    <mergeCell ref="E16:F16"/>
    <mergeCell ref="E17:F17"/>
    <mergeCell ref="E18:F18"/>
    <mergeCell ref="B27:C27"/>
    <mergeCell ref="B68:G68"/>
    <mergeCell ref="C73:F73"/>
    <mergeCell ref="C75:F75"/>
    <mergeCell ref="A78:B78"/>
    <mergeCell ref="B56:F56"/>
    <mergeCell ref="B57:F57"/>
    <mergeCell ref="C64:D64"/>
    <mergeCell ref="C71:E71"/>
  </mergeCells>
  <dataValidations count="1">
    <dataValidation type="list" allowBlank="1" showInputMessage="1" showErrorMessage="1" sqref="C29:C30" xr:uid="{DAE3A32A-3F69-4FB8-A793-83AC0E76953C}">
      <formula1>#REF!</formula1>
    </dataValidation>
  </dataValidations>
  <printOptions horizontalCentered="1" verticalCentered="1"/>
  <pageMargins left="0.23622047244094491" right="0.23622047244094491" top="0.35433070866141736" bottom="0.35433070866141736" header="0.31496062992125984" footer="0.31496062992125984"/>
  <pageSetup scale="31" orientation="portrait" r:id="rId1"/>
  <ignoredErrors>
    <ignoredError sqref="G29" 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C281258-FC47-4057-BF18-E011D1AD0BD0}">
          <x14:formula1>
            <xm:f>RATES!$A$3:$A$12</xm:f>
          </x14:formula1>
          <xm:sqref>D29:D30</xm:sqref>
        </x14:dataValidation>
        <x14:dataValidation type="list" allowBlank="1" showInputMessage="1" showErrorMessage="1" xr:uid="{5AAA845C-29A3-4789-93CE-C0A62E88A87E}">
          <x14:formula1>
            <xm:f>RATES!$B$2:$M$2</xm:f>
          </x14:formula1>
          <xm:sqref>F23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81440-E221-4041-BDE0-4239EE5F1447}">
  <dimension ref="A1:M22"/>
  <sheetViews>
    <sheetView zoomScale="59" zoomScaleNormal="59" workbookViewId="0"/>
  </sheetViews>
  <sheetFormatPr defaultRowHeight="13.2" x14ac:dyDescent="0.25"/>
  <cols>
    <col min="1" max="1" width="67.44140625" customWidth="1"/>
    <col min="2" max="13" width="22.88671875" customWidth="1"/>
  </cols>
  <sheetData>
    <row r="1" spans="1:13" ht="25.2" customHeight="1" x14ac:dyDescent="0.5">
      <c r="A1" s="41" t="s">
        <v>38</v>
      </c>
      <c r="B1" s="107">
        <v>2026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9"/>
    </row>
    <row r="2" spans="1:13" ht="49.2" customHeight="1" x14ac:dyDescent="0.4">
      <c r="A2" s="43" t="s">
        <v>27</v>
      </c>
      <c r="B2" s="44" t="s">
        <v>41</v>
      </c>
      <c r="C2" s="44" t="s">
        <v>42</v>
      </c>
      <c r="D2" s="44" t="s">
        <v>43</v>
      </c>
      <c r="E2" s="45" t="s">
        <v>72</v>
      </c>
      <c r="F2" s="44" t="s">
        <v>73</v>
      </c>
      <c r="G2" s="44" t="s">
        <v>74</v>
      </c>
      <c r="H2" s="44" t="s">
        <v>46</v>
      </c>
      <c r="I2" s="44" t="s">
        <v>47</v>
      </c>
      <c r="J2" s="44" t="s">
        <v>48</v>
      </c>
      <c r="K2" s="44" t="s">
        <v>49</v>
      </c>
      <c r="L2" s="44" t="s">
        <v>50</v>
      </c>
      <c r="M2" s="44" t="s">
        <v>51</v>
      </c>
    </row>
    <row r="3" spans="1:13" ht="25.2" customHeight="1" x14ac:dyDescent="0.35">
      <c r="A3" s="46" t="s">
        <v>63</v>
      </c>
      <c r="B3" s="47">
        <v>0.62</v>
      </c>
      <c r="C3" s="47">
        <v>0.62</v>
      </c>
      <c r="D3" s="47">
        <v>0.62</v>
      </c>
      <c r="E3" s="47">
        <v>0.62</v>
      </c>
      <c r="F3" s="47"/>
      <c r="G3" s="47"/>
      <c r="H3" s="47"/>
      <c r="I3" s="47"/>
      <c r="J3" s="47"/>
      <c r="K3" s="47"/>
      <c r="L3" s="47"/>
      <c r="M3" s="47"/>
    </row>
    <row r="4" spans="1:13" ht="25.2" customHeight="1" x14ac:dyDescent="0.35">
      <c r="A4" s="46" t="s">
        <v>52</v>
      </c>
      <c r="B4" s="47">
        <v>0.6</v>
      </c>
      <c r="C4" s="47">
        <v>0.6</v>
      </c>
      <c r="D4" s="47">
        <v>0.6</v>
      </c>
      <c r="E4" s="47">
        <v>0.6</v>
      </c>
      <c r="F4" s="47"/>
      <c r="G4" s="47"/>
      <c r="H4" s="47"/>
      <c r="I4" s="47"/>
      <c r="J4" s="47"/>
      <c r="K4" s="47"/>
      <c r="L4" s="47"/>
      <c r="M4" s="47"/>
    </row>
    <row r="5" spans="1:13" ht="25.2" customHeight="1" x14ac:dyDescent="0.35">
      <c r="A5" s="46" t="s">
        <v>53</v>
      </c>
      <c r="B5" s="47">
        <v>0.61</v>
      </c>
      <c r="C5" s="47">
        <v>0.61</v>
      </c>
      <c r="D5" s="47">
        <v>0.61</v>
      </c>
      <c r="E5" s="47">
        <v>0.61</v>
      </c>
      <c r="F5" s="47"/>
      <c r="G5" s="47"/>
      <c r="H5" s="47"/>
      <c r="I5" s="47"/>
      <c r="J5" s="47"/>
      <c r="K5" s="47"/>
      <c r="L5" s="47"/>
      <c r="M5" s="47"/>
    </row>
    <row r="6" spans="1:13" ht="25.2" customHeight="1" x14ac:dyDescent="0.35">
      <c r="A6" s="46" t="s">
        <v>54</v>
      </c>
      <c r="B6" s="47">
        <v>0.61</v>
      </c>
      <c r="C6" s="47">
        <v>0.61</v>
      </c>
      <c r="D6" s="47">
        <v>0.61</v>
      </c>
      <c r="E6" s="47">
        <v>0.61</v>
      </c>
      <c r="F6" s="47"/>
      <c r="G6" s="47"/>
      <c r="H6" s="47"/>
      <c r="I6" s="47"/>
      <c r="J6" s="47"/>
      <c r="K6" s="47"/>
      <c r="L6" s="47"/>
      <c r="M6" s="47"/>
    </row>
    <row r="7" spans="1:13" ht="25.2" customHeight="1" x14ac:dyDescent="0.35">
      <c r="A7" s="46" t="s">
        <v>39</v>
      </c>
      <c r="B7" s="47">
        <v>0.625</v>
      </c>
      <c r="C7" s="47">
        <v>0.625</v>
      </c>
      <c r="D7" s="47">
        <v>0.625</v>
      </c>
      <c r="E7" s="47">
        <v>0.625</v>
      </c>
      <c r="F7" s="47"/>
      <c r="G7" s="47"/>
      <c r="H7" s="47"/>
      <c r="I7" s="47"/>
      <c r="J7" s="47"/>
      <c r="K7" s="47"/>
      <c r="L7" s="47"/>
      <c r="M7" s="47"/>
    </row>
    <row r="8" spans="1:13" ht="25.2" customHeight="1" x14ac:dyDescent="0.35">
      <c r="A8" s="46" t="s">
        <v>22</v>
      </c>
      <c r="B8" s="47">
        <v>0.63</v>
      </c>
      <c r="C8" s="47">
        <v>0.63</v>
      </c>
      <c r="D8" s="47">
        <v>0.63</v>
      </c>
      <c r="E8" s="47">
        <v>0.63</v>
      </c>
      <c r="F8" s="47"/>
      <c r="G8" s="47"/>
      <c r="H8" s="47"/>
      <c r="I8" s="47"/>
      <c r="J8" s="47"/>
      <c r="K8" s="47"/>
      <c r="L8" s="47"/>
      <c r="M8" s="47"/>
    </row>
    <row r="9" spans="1:13" ht="25.2" customHeight="1" x14ac:dyDescent="0.35">
      <c r="A9" s="46" t="s">
        <v>23</v>
      </c>
      <c r="B9" s="47">
        <v>0.56499999999999995</v>
      </c>
      <c r="C9" s="47">
        <v>0.56499999999999995</v>
      </c>
      <c r="D9" s="47">
        <v>0.56499999999999995</v>
      </c>
      <c r="E9" s="47">
        <v>0.56499999999999995</v>
      </c>
      <c r="F9" s="47"/>
      <c r="G9" s="47"/>
      <c r="H9" s="47"/>
      <c r="I9" s="47"/>
      <c r="J9" s="47"/>
      <c r="K9" s="47"/>
      <c r="L9" s="47"/>
      <c r="M9" s="47"/>
    </row>
    <row r="10" spans="1:13" ht="25.2" customHeight="1" x14ac:dyDescent="0.35">
      <c r="A10" s="46" t="s">
        <v>24</v>
      </c>
      <c r="B10" s="47">
        <v>0.56000000000000005</v>
      </c>
      <c r="C10" s="47">
        <v>0.56000000000000005</v>
      </c>
      <c r="D10" s="47">
        <v>0.56000000000000005</v>
      </c>
      <c r="E10" s="47">
        <v>0.56000000000000005</v>
      </c>
      <c r="F10" s="47"/>
      <c r="G10" s="47"/>
      <c r="H10" s="47"/>
      <c r="I10" s="47"/>
      <c r="J10" s="47"/>
      <c r="K10" s="47"/>
      <c r="L10" s="47"/>
      <c r="M10" s="47"/>
    </row>
    <row r="11" spans="1:13" ht="25.2" customHeight="1" x14ac:dyDescent="0.35">
      <c r="A11" s="46" t="s">
        <v>25</v>
      </c>
      <c r="B11" s="47">
        <v>0.56499999999999995</v>
      </c>
      <c r="C11" s="47">
        <v>0.56499999999999995</v>
      </c>
      <c r="D11" s="47">
        <v>0.56499999999999995</v>
      </c>
      <c r="E11" s="47">
        <v>0.56499999999999995</v>
      </c>
      <c r="F11" s="47"/>
      <c r="G11" s="47"/>
      <c r="H11" s="47"/>
      <c r="I11" s="47"/>
      <c r="J11" s="47"/>
      <c r="K11" s="47"/>
      <c r="L11" s="47"/>
      <c r="M11" s="47"/>
    </row>
    <row r="12" spans="1:13" ht="25.2" customHeight="1" x14ac:dyDescent="0.35">
      <c r="A12" s="46" t="s">
        <v>40</v>
      </c>
      <c r="B12" s="47">
        <v>0.6</v>
      </c>
      <c r="C12" s="47">
        <v>0.6</v>
      </c>
      <c r="D12" s="47">
        <v>0.6</v>
      </c>
      <c r="E12" s="47">
        <v>0.6</v>
      </c>
      <c r="F12" s="47"/>
      <c r="G12" s="47"/>
      <c r="H12" s="47"/>
      <c r="I12" s="47"/>
      <c r="J12" s="47"/>
      <c r="K12" s="47"/>
      <c r="L12" s="47"/>
      <c r="M12" s="47"/>
    </row>
    <row r="13" spans="1:13" ht="20.399999999999999" x14ac:dyDescent="0.35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</row>
    <row r="14" spans="1:13" ht="42" x14ac:dyDescent="0.4">
      <c r="A14" s="41" t="s">
        <v>37</v>
      </c>
      <c r="B14" s="44" t="s">
        <v>41</v>
      </c>
      <c r="C14" s="44" t="s">
        <v>42</v>
      </c>
      <c r="D14" s="44" t="s">
        <v>43</v>
      </c>
      <c r="E14" s="45" t="s">
        <v>72</v>
      </c>
      <c r="F14" s="44" t="s">
        <v>73</v>
      </c>
      <c r="G14" s="44" t="s">
        <v>74</v>
      </c>
      <c r="H14" s="44" t="s">
        <v>46</v>
      </c>
      <c r="I14" s="44" t="s">
        <v>47</v>
      </c>
      <c r="J14" s="44" t="s">
        <v>48</v>
      </c>
      <c r="K14" s="44" t="s">
        <v>49</v>
      </c>
      <c r="L14" s="44" t="s">
        <v>50</v>
      </c>
      <c r="M14" s="44" t="s">
        <v>51</v>
      </c>
    </row>
    <row r="15" spans="1:13" ht="28.2" customHeight="1" x14ac:dyDescent="0.35">
      <c r="A15" s="46" t="s">
        <v>3</v>
      </c>
      <c r="B15" s="49">
        <v>37.5</v>
      </c>
      <c r="C15" s="49">
        <v>37.5</v>
      </c>
      <c r="D15" s="49">
        <v>37.5</v>
      </c>
      <c r="E15" s="49">
        <v>37.5</v>
      </c>
      <c r="F15" s="49">
        <v>37.5</v>
      </c>
      <c r="G15" s="49">
        <v>37.5</v>
      </c>
      <c r="H15" s="49">
        <v>37.5</v>
      </c>
      <c r="I15" s="49">
        <v>37.5</v>
      </c>
      <c r="J15" s="49">
        <v>37.5</v>
      </c>
      <c r="K15" s="49">
        <v>37.5</v>
      </c>
      <c r="L15" s="49">
        <v>37.5</v>
      </c>
      <c r="M15" s="49">
        <v>37.5</v>
      </c>
    </row>
    <row r="16" spans="1:13" ht="28.2" customHeight="1" x14ac:dyDescent="0.35">
      <c r="A16" s="46" t="s">
        <v>6</v>
      </c>
      <c r="B16" s="49">
        <v>37.5</v>
      </c>
      <c r="C16" s="49">
        <v>37.5</v>
      </c>
      <c r="D16" s="49">
        <v>37.5</v>
      </c>
      <c r="E16" s="49">
        <v>37.5</v>
      </c>
      <c r="F16" s="49">
        <v>37.5</v>
      </c>
      <c r="G16" s="49">
        <v>37.5</v>
      </c>
      <c r="H16" s="49">
        <v>37.5</v>
      </c>
      <c r="I16" s="49">
        <v>37.5</v>
      </c>
      <c r="J16" s="49">
        <v>37.5</v>
      </c>
      <c r="K16" s="49">
        <v>37.5</v>
      </c>
      <c r="L16" s="49">
        <v>37.5</v>
      </c>
      <c r="M16" s="49">
        <v>37.5</v>
      </c>
    </row>
    <row r="17" spans="1:13" ht="28.2" customHeight="1" x14ac:dyDescent="0.35">
      <c r="A17" s="46" t="s">
        <v>4</v>
      </c>
      <c r="B17" s="49">
        <v>75</v>
      </c>
      <c r="C17" s="49">
        <v>75</v>
      </c>
      <c r="D17" s="49">
        <v>75</v>
      </c>
      <c r="E17" s="49">
        <v>75</v>
      </c>
      <c r="F17" s="49">
        <v>75</v>
      </c>
      <c r="G17" s="49">
        <v>75</v>
      </c>
      <c r="H17" s="49">
        <v>75</v>
      </c>
      <c r="I17" s="49">
        <v>75</v>
      </c>
      <c r="J17" s="49">
        <v>75</v>
      </c>
      <c r="K17" s="49">
        <v>75</v>
      </c>
      <c r="L17" s="49">
        <v>75</v>
      </c>
      <c r="M17" s="49">
        <v>75</v>
      </c>
    </row>
    <row r="18" spans="1:13" ht="28.2" customHeight="1" x14ac:dyDescent="0.35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</row>
    <row r="19" spans="1:13" ht="42" x14ac:dyDescent="0.4">
      <c r="A19" s="42" t="s">
        <v>36</v>
      </c>
      <c r="B19" s="44" t="s">
        <v>41</v>
      </c>
      <c r="C19" s="44" t="s">
        <v>42</v>
      </c>
      <c r="D19" s="44" t="s">
        <v>43</v>
      </c>
      <c r="E19" s="45" t="s">
        <v>44</v>
      </c>
      <c r="F19" s="44" t="s">
        <v>60</v>
      </c>
      <c r="G19" s="44" t="s">
        <v>45</v>
      </c>
      <c r="H19" s="44" t="s">
        <v>46</v>
      </c>
      <c r="I19" s="44" t="s">
        <v>47</v>
      </c>
      <c r="J19" s="44" t="s">
        <v>48</v>
      </c>
      <c r="K19" s="44" t="s">
        <v>49</v>
      </c>
      <c r="L19" s="44" t="s">
        <v>50</v>
      </c>
      <c r="M19" s="44" t="s">
        <v>51</v>
      </c>
    </row>
    <row r="20" spans="1:13" ht="30.6" customHeight="1" x14ac:dyDescent="0.35">
      <c r="A20" s="50" t="s">
        <v>35</v>
      </c>
      <c r="B20" s="49">
        <v>100</v>
      </c>
      <c r="C20" s="49">
        <v>100</v>
      </c>
      <c r="D20" s="49">
        <v>100</v>
      </c>
      <c r="E20" s="49">
        <v>100</v>
      </c>
      <c r="F20" s="49">
        <v>100</v>
      </c>
      <c r="G20" s="49">
        <v>100</v>
      </c>
      <c r="H20" s="49">
        <v>100</v>
      </c>
      <c r="I20" s="49">
        <v>100</v>
      </c>
      <c r="J20" s="49">
        <v>100</v>
      </c>
      <c r="K20" s="49">
        <v>100</v>
      </c>
      <c r="L20" s="49">
        <v>100</v>
      </c>
      <c r="M20" s="49">
        <v>100</v>
      </c>
    </row>
    <row r="21" spans="1:13" ht="20.399999999999999" x14ac:dyDescent="0.35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</row>
    <row r="22" spans="1:13" ht="20.399999999999999" x14ac:dyDescent="0.35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</row>
  </sheetData>
  <sheetProtection algorithmName="SHA-512" hashValue="7JspBTtXbEPUhfze4VsaoUDkKqCvvjReDlW3sLqqPLRss8p2Q6MosGAujdDYjg8oF4z9O/F7c3FEXXFuAXSaKg==" saltValue="UHeAjGmX35DTev+MPofqKg==" spinCount="100000" sheet="1" selectLockedCells="1"/>
  <mergeCells count="1">
    <mergeCell ref="B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CLAIM FORM</vt:lpstr>
      <vt:lpstr>RATES</vt:lpstr>
      <vt:lpstr>'CLAIM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Smith</dc:creator>
  <cp:lastModifiedBy>Karen Smith</cp:lastModifiedBy>
  <cp:lastPrinted>2025-10-06T15:29:10Z</cp:lastPrinted>
  <dcterms:created xsi:type="dcterms:W3CDTF">2012-02-21T14:53:22Z</dcterms:created>
  <dcterms:modified xsi:type="dcterms:W3CDTF">2026-01-12T19:53:26Z</dcterms:modified>
</cp:coreProperties>
</file>